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onewri-my.sharepoint.com/personal/julio_alves_wri_org/Documents/"/>
    </mc:Choice>
  </mc:AlternateContent>
  <xr:revisionPtr revIDLastSave="433" documentId="8_{CFE2E06E-F51C-4C13-8704-F29D7B80AA7E}" xr6:coauthVersionLast="47" xr6:coauthVersionMax="47" xr10:uidLastSave="{7A8F51A7-0AF6-4E77-B313-E0F981364355}"/>
  <bookViews>
    <workbookView xWindow="-120" yWindow="-120" windowWidth="29040" windowHeight="15720" xr2:uid="{00000000-000D-0000-FFFF-FFFF00000000}"/>
  </bookViews>
  <sheets>
    <sheet name="Instruções" sheetId="2" r:id="rId1"/>
    <sheet name=" Motivar" sheetId="1" r:id="rId2"/>
    <sheet name="Facilitar" sheetId="3" r:id="rId3"/>
    <sheet name="Implementar" sheetId="4" r:id="rId4"/>
    <sheet name="Resumo"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5" l="1"/>
  <c r="E36" i="5"/>
  <c r="E35" i="5"/>
  <c r="E34" i="5"/>
  <c r="E33" i="5"/>
  <c r="E32" i="5"/>
  <c r="E31" i="5"/>
  <c r="E30" i="5"/>
  <c r="E29" i="5"/>
  <c r="E28" i="5"/>
  <c r="E26" i="5"/>
  <c r="E25" i="5"/>
  <c r="E24" i="5"/>
  <c r="E23" i="5"/>
  <c r="E22" i="5"/>
  <c r="E21" i="5"/>
  <c r="E20" i="5"/>
  <c r="E19" i="5"/>
  <c r="E18" i="5"/>
  <c r="E17" i="5"/>
  <c r="E16" i="5"/>
  <c r="E15" i="5"/>
  <c r="E14" i="5"/>
  <c r="E12" i="5"/>
  <c r="E11" i="5"/>
  <c r="E10" i="5"/>
  <c r="E9" i="5"/>
  <c r="E8" i="5"/>
  <c r="E7" i="5"/>
  <c r="E6" i="5"/>
  <c r="E5" i="5"/>
</calcChain>
</file>

<file path=xl/sharedStrings.xml><?xml version="1.0" encoding="utf-8"?>
<sst xmlns="http://schemas.openxmlformats.org/spreadsheetml/2006/main" count="354" uniqueCount="239">
  <si>
    <t>INSTRUÇÕES</t>
  </si>
  <si>
    <t>Bem-vinda à Ferramenta de Avaliação de Diagnóstico da Restauração. Essa ferramenta foi projetada para ajudar tomadores de decisão e analistas a identificar os fatores-chave de sucesso para a restauração de paisagens e florestas: fatores já presentes, parcialmente presentes ou ausentes. A ferramenta acompanha o Diagnóstico da Restauração, disponível em www.wribrasil.org.br/publicacoes/diagnostico-da-restauracao.</t>
  </si>
  <si>
    <t>A ferramenta é composta por três abas de questionário (Motivar, Facilitar, Implementar) e uma tabela de resumo.
 As abas do questionário ajudam a analisar a existência de fatores-chave de sucesso dentro de um projeto de restauração. Isso ajuda a focar nos fatores mais importantes a serem implementados antes de grandes quantidades de investimento de capital humano, financeiro ou político. Quando aplicada periodicamente, esta ferramenta ajuda a ajustar e refinar políticas e práticas de gestão adaptativa.</t>
  </si>
  <si>
    <t>Para preencher as abas do questionário:</t>
  </si>
  <si>
    <t>●</t>
  </si>
  <si>
    <t>Selecione cada aba do questionário e preencha;</t>
  </si>
  <si>
    <t>Responda às perguntas dos "fatores-chave de sucesso" para cada categoria (Motivar, Facilitar, Implementar) selecionando uma opção no menu suspenso. Há 31 perguntas no total, com as opções de resposta sendo "Sim", "Parcialmente" e "Não";</t>
  </si>
  <si>
    <t>Registre qualquer informação esclarecedora que suporte suas respostas na coluna H. Isso ajudará a justificar as respostas ou destacar onde existem lacunas significativas de dados.</t>
  </si>
  <si>
    <t xml:space="preserve">As respostas aparecem na aba "Resumo" conforme o questionário é preenchido, sintetizando o resultado da ferramenta. </t>
  </si>
  <si>
    <t>Consulte "Diagnóstico da Restauração: um método para desenvolver estratégias de restauração de paisagens e florestas por meio da avaliação rápida de fatores-chave de sucesso" para encontrar fontes sugeridas de informações para responder a essas perguntas.</t>
  </si>
  <si>
    <t>Elaborado por</t>
  </si>
  <si>
    <t>Motivar: tomadores de decisão, proprietários de terras e/ou cidadãos são inspirados ou motivados a catalisar processos que levam à restauração de paisagens e florestas</t>
  </si>
  <si>
    <t xml:space="preserve"> </t>
  </si>
  <si>
    <t>Aspecto</t>
  </si>
  <si>
    <t>Fator-chave de sucesso</t>
  </si>
  <si>
    <t>Definição</t>
  </si>
  <si>
    <t>Comentários</t>
  </si>
  <si>
    <t>Pergunta de diagnóstico</t>
  </si>
  <si>
    <t>Resposta</t>
  </si>
  <si>
    <t>Observações sobre a resposta</t>
  </si>
  <si>
    <t>Perguntas de acompanhamento</t>
  </si>
  <si>
    <t>Respostas de acompanhamento</t>
  </si>
  <si>
    <t>Examplos de estratégias para sanar falhas nos fatores-chave de sucesso</t>
  </si>
  <si>
    <t>a. Benefícios</t>
  </si>
  <si>
    <t>A restauração gera benefícios econômicos</t>
  </si>
  <si>
    <t>Espera-se que restaurar a paisagem candidata gere benefícios econômicos (como diversificação econômica, prevenção de danos e novos produtos comercializáveis) que tenham um impacto financeiro positivo (benefícios privados) e/ou um impacto econômico positivo (benefícios públicos) em comparação com o uso do solo convencional.</t>
  </si>
  <si>
    <t>▪ Rever Tabela 4 (da publicação Diagnóstico da Restauração) para identificar possíveis benefícios econômicos.
▪ O caso financeiro da restauração é criado quando a restauração aumenta os fluxos de caixa do proprietário da terra em comparação com o uso convencional, ou quando a restauração ajuda a atingir uma meta pública com custo menor do que a melhor abordagem alternativa.
▪ O caso econômico da restauração é criado quando o pacote completo de benefícios comerciais e não comerciais da restauração superam os custos de fazer a restauração.
▪ Alguns proprietários podem ter a preocupação de que "restauração" significa que eles vão perder sua terra, seus direitos à propriedade e/ou dinheiro. Assim, é preciso explicar que isso não acontecerá ou como os benefícios superam os custos.
▪ Certifique-se de entender e articular (na coluna "observações") quem se beneficiaria economicamente.</t>
  </si>
  <si>
    <t xml:space="preserve">São esperados benefícios econômicos com a restauração da paisagem candidata que gerem impacto financeiro e econômico geral positivo em comparação com uso convencional do solo? </t>
  </si>
  <si>
    <t>▪ Se sim, quais são os benefícios econômicos esperados?
▪ Se sim, quem serão os beneficiados?
▪ São não, qual é o tamanho do déficit financeiro ou econômico esperado?</t>
  </si>
  <si>
    <t>·    </t>
  </si>
  <si>
    <t>Realizar uma análise de custo-benefício, comparando (a) prováveis benefícios gerados pela paisagem restaurada, (b) prováveis custos para restaurar a paisagem candidata e (c) prováveis custos e benefícios do uso convencional da paisagem.</t>
  </si>
  <si>
    <t>A restauração gera benefícios sociais</t>
  </si>
  <si>
    <t>Espera-se que restaurar a paisagem candidata gere benefícios sociais, que incluem a promoção dos vínculos culturais e de conquistas políticas.</t>
  </si>
  <si>
    <t>▪ Rever Tabela 4 (da publicação Diagnóstico da Restauração) para identificar possíveis benefícios sociais.
▪ A restauração pode ser benéfica para países ou comunidades que tenham um vínculo cultural histórico com as florestas (Ex: tradições e folclore baseados na floresta). 
▪ A restauração pode ser uma maneira de os governos serem vistos com líderes no cenário global.
▪ A restauração pode ser uma maneira de os governos cumprirem acordos internacionais (Ex: UNFCCC e REDD+, UNCCD, CBD e Desafio de Bonn).
▪ Certifique-se de entender e articular (na coluna "observações") quem se beneficiaria socialmente.</t>
  </si>
  <si>
    <t>Espera-se gerar benefícios sociais com a restauração da paisagem candidata?</t>
  </si>
  <si>
    <t>Se sim, quais são os benefícios sociais esperados?</t>
  </si>
  <si>
    <t>Envolver as comunidades que vivem dentro e nos arredores da paisagem candidata para identificar quais benefícios sociais podem ser gerados se a paisagem for restaurada de determinada maneira.</t>
  </si>
  <si>
    <t>A restauração gera benefícios 
ambientais</t>
  </si>
  <si>
    <t>Espera-se que restaurar a paisagem candidata gere benefícios ambientais.</t>
  </si>
  <si>
    <t>▪ Rever Tabela 4 (da publicação Diagnóstico da Restauração) para identificar possíveis benefícios ambientais.
▪ Na maioria das situações concebíveis, este fator-chave para o sucesso será atendido.</t>
  </si>
  <si>
    <t>Espera-se gerar benefícios ambientais com a restauração da paisagem candidata?</t>
  </si>
  <si>
    <t>Se sim, quais são os benefícios ambientais esperados?</t>
  </si>
  <si>
    <t>Envolver cientistas (góegrafos, biólogos, ecólogos) para identificar quais benefícios ambientais podem ser gerados se a paisagem for restaurada de determinada maneira.</t>
  </si>
  <si>
    <t>b. Conscientização</t>
  </si>
  <si>
    <t>Os benefícios da restauração 
são divulgados ao público</t>
  </si>
  <si>
    <t>Os benefícios que viriam com a restauração da paisagem candidata foram claramente identificados e comunicados a proprietários de terras, ao público e a outros interessados.</t>
  </si>
  <si>
    <t xml:space="preserve">▪ Rever Tabela 4 (da publicação Diagnóstico da Restauração) para identificar possíveis benefícios.
▪ A comunicação horizontal (Ex: entre produtores rurais) sobre os benefícios da restauração pode ser um jeito eficaz de promover conscientização e motivação para ação. As pessoas tendem a confiar em quem é mais parecido com elas. 
▪ Ações de comunicação direcionadas a públicos específicos podem ser mais eficazes do que as voltadas ao público em geral. </t>
  </si>
  <si>
    <t>Os benefícios decorrentes da restauração da paisagem candidata estão claramente identificados e comunicados aos atores locais e ao público geral?</t>
  </si>
  <si>
    <t>▪ Quais benefícios podem surgir?
▪ Quais partes interessadas se beneficiariam?</t>
  </si>
  <si>
    <t>▪ Realizar campanhas de conscientização via jornais, rádio, televisão, internet e/ou visitas a campo.
▪ Criar dias nacionais de plantio de árvores e programas escolares de plantio de árvores, e/ou alavancar os que já se existem.</t>
  </si>
  <si>
    <t>As oportunidades para 
restauração estão identificadas</t>
  </si>
  <si>
    <t xml:space="preserve">Áreas candidatas à restauração foram identificadas e quantificadas. </t>
  </si>
  <si>
    <t>▪ Mapas gerados por sensoriamento remoto (Ex: fotos aéreas e imagens de satélite) e por observação em campo podem identificar, registrar e informar áreas candidatas à restauração.
▪ Uma forma comum de quantificar áreas candidatas é em hectares.</t>
  </si>
  <si>
    <t>As áreas candidatas à restauração foram identificadas e quantificadas?</t>
  </si>
  <si>
    <t>▪ Se sim, quais são as áreas candidatas?
▪ Se sim, qual é o tamanho da oportunidade de restauração?</t>
  </si>
  <si>
    <t>Aplicar a "Metodologia de Avaliação de Oportunidades de Restauração" (ver Quadro 2)</t>
  </si>
  <si>
    <t>c. Situações de crise</t>
  </si>
  <si>
    <t>Situações de crise geram oportunidades de restauração</t>
  </si>
  <si>
    <t>O governo e/ou a sociedade civil usam o risco ou a ocorrência de crises para promover o apoio político e público à restauração de paisagens e florestas.</t>
  </si>
  <si>
    <t>▪ Situações de crise podem incluir desastres ambientais diversos (Ex: enchentes, deslizamentos de terra, estiagens) que podem acarretar em danos sociais e econômicos como queda da produtividade agrícola e desemprego. Incluem também catástrofes humanitárias cujos prejuízos poderiam ser evitados se as paisagens e florestas estivessem saudáveis e/ou que poderiam ser mitigadas pela restauração.
▪ Ninguém quer que essas situações aconteçam. Mas, quando acontecem, os defensores da restauração devem agir rapidamente para mobilizar apoio político e comunitário à restauração.</t>
  </si>
  <si>
    <t>As região está passando por situações de crise, ou corre o risco de passar, que possam motivar a restauração de paisagens e florestas?</t>
  </si>
  <si>
    <t>▪ Quais tipos de crise ocorreram na paisagem candidata no passado?
▪ Quais tipos de crise podem ocorrer no futuro?</t>
  </si>
  <si>
    <t>▪ Realizar e divulgar pesquisas que quantifiquem e visualizem o quanto paisagens e florestas restauradas podem prevenir ou mitigar desastres naturais e humanitários.
▪ Quando ocorrerem desastres, divulgar imediatamente os benefícios da restauração.</t>
  </si>
  <si>
    <t>d. Requerimentos legais</t>
  </si>
  <si>
    <t>Há leis que exigem a restauração</t>
  </si>
  <si>
    <t>O governo tem legislação que obriga proprietários de terras a restaurar áreas que foram desmatadas na paisagem candidata.</t>
  </si>
  <si>
    <t>▪ As exigências de restauração tendem mais a ser mais direcionadas a entidades envolvidas com extração de madeira para fins comerciais, mineração e outras atividades extrativistas do que a atividades de subsistência. 
▪ Embora alguns envolvidos possam ter a percepção de que um "requisito legal" de restauração seja uma condição que obriga à restauração de paisagens e florestas, um "requisito" tem, por definição, o intuito de motivar ações. 
▪ Exigências governamentais de restauração podem ocasionar reações à incursão do governo em decisões sobre uso do solo que seriam da alçada de comunidades tradicionais ou proprietários privados de terras. Portanto, a maneira como os requisitos legais são comunicados e complementados por outras políticas, incentivos e práticas pode ser importante para o sucesso dessa legislação.</t>
  </si>
  <si>
    <t>O governo tem legislação que obriga proprietários ou proprietários de terras a replantar ou restaurar árvores em áreas que foram desmatadas?</t>
  </si>
  <si>
    <t>Se sim, quais são as termos e condições específicos da legislação (Ex: o que deve ser restaurado, até quando, como)?</t>
  </si>
  <si>
    <t>Estabelecer legislação (ou política de mercado) que exija que os administradores de terras restaurem áreas que foram desmatadas devido a suas próprias atividades comerciais (Ex: extração de madeira)</t>
  </si>
  <si>
    <t>Legislação que exige a restauração é amplamente compreendida e aplicada</t>
  </si>
  <si>
    <t>A legislação que exige a recuperação ou o replantio de árvores na paisagem candidata é compreendida pelas partes relevantes e é aplicada com transparência, credibilidade e justiça.</t>
  </si>
  <si>
    <t>Não basta que a legislação que exige restauração exista; ela precisa ser compreendida por quem é afetado por ela e aplicada pelas autoridades para que de fato motive a restauração.</t>
  </si>
  <si>
    <t>A legislação que exige restauração é amplamente compreendida pelas partes relevantes e aplicada com transparência, credibilidade e justiça?</t>
  </si>
  <si>
    <t>Se não, qual é a origem dessa falha?</t>
  </si>
  <si>
    <t>▪ Realizar campanha de comunicação para conscientizar as partes relevantes sobre as exigências de restauração.
▪ Tomar medidas (e.g., multas, recusa de crédito, pena de prisão) contra descumprimentos dos requisitos de restauração.
▪ Assegurar recursos humanos e financeiros para fiscalização e cumprimento da legislação.</t>
  </si>
  <si>
    <t>Facilitar: existem condições que criam um contexto favorável para a restauração de paisagens e florestas</t>
  </si>
  <si>
    <t>e. Condições ecológicas</t>
  </si>
  <si>
    <t>Condições relativas a solo, água, clima e queimadas são favoráveis à restauração</t>
  </si>
  <si>
    <t>As condições de solo, chuvas e temperatura na paisagem candidata são apropriadas para regeneração florestal, e o regime de queimadas não prejudica o crescimento ou a recuperação de árvores.</t>
  </si>
  <si>
    <t>Este fator-chave para o sucesso combina múltiplas condições físicas que afetam a recuperação de florestas. Cada condição (solo, chuvas, temperatura, queimadas) deve ser avaliado isoladamente, mas a resposta pode refletir a combinação das quatro.</t>
  </si>
  <si>
    <t>As condições de solo, chuvas, temperatura e queimadas são apropriadas para que as árvores consigam crescer novamente?</t>
  </si>
  <si>
    <t>Se não, quais são as deficiências em termos de adequação física?</t>
  </si>
  <si>
    <t>▪ Gerenciar adaptativamente ou ajustar o plano de restauração para adequação ao regime de chuvas e ao clima da paisagem.
▪ Lançar programa para reduzir queimadas indesejadas.
▪ Lançar programa para melhorar a qualidade do solo (Ex: plantar árvores e arbustos fixadores de nitrogênio).</t>
  </si>
  <si>
    <t>Ausência de plantas e animais que possam impedir a restauração</t>
  </si>
  <si>
    <t>A paisagem candidata não possui plantas e animais indesejados (Ex: espécies invasivas persistentes e gado) que possam dificultar o crescimento ou a recuperação de árvores.</t>
  </si>
  <si>
    <r>
      <rPr>
        <sz val="8"/>
        <color rgb="FF000000"/>
        <rFont val="Georgia"/>
      </rPr>
      <t xml:space="preserve">▪ Exemplos incluem </t>
    </r>
    <r>
      <rPr>
        <i/>
        <sz val="8"/>
        <color rgb="FF000000"/>
        <rFont val="Georgia"/>
      </rPr>
      <t>Brachiaria</t>
    </r>
    <r>
      <rPr>
        <sz val="8"/>
        <color rgb="FF000000"/>
        <rFont val="Georgia"/>
      </rPr>
      <t xml:space="preserve"> spp. no Brasil, </t>
    </r>
    <r>
      <rPr>
        <i/>
        <sz val="8"/>
        <color rgb="FF000000"/>
        <rFont val="Georgia"/>
      </rPr>
      <t>Imperata</t>
    </r>
    <r>
      <rPr>
        <sz val="8"/>
        <color rgb="FF000000"/>
        <rFont val="Georgia"/>
      </rPr>
      <t xml:space="preserve"> </t>
    </r>
    <r>
      <rPr>
        <i/>
        <sz val="8"/>
        <color rgb="FF000000"/>
        <rFont val="Georgia"/>
      </rPr>
      <t>cylindrica</t>
    </r>
    <r>
      <rPr>
        <sz val="8"/>
        <color rgb="FF000000"/>
        <rFont val="Georgia"/>
      </rPr>
      <t xml:space="preserve"> na Indonésia, </t>
    </r>
    <r>
      <rPr>
        <i/>
        <sz val="8"/>
        <color rgb="FF000000"/>
        <rFont val="Georgia"/>
      </rPr>
      <t>Pueraria lobata</t>
    </r>
    <r>
      <rPr>
        <sz val="8"/>
        <color rgb="FF000000"/>
        <rFont val="Georgia"/>
      </rPr>
      <t xml:space="preserve"> no sul dos Estados Unidos e ruminantes descontrolados (gado, ovelhas, cabras) em vários locais. 
▪ A paisagem pode não ter plantas e/ou animais indesejados por não existirem naturalmente na paisagem ou porque foram removidos por meio de intervenção humana.</t>
    </r>
  </si>
  <si>
    <t>A paisagem candidata está livre de plantas e animais indesejados que possam impedir a restauração?</t>
  </si>
  <si>
    <t>Se não, quais são as espécies vegetais ou animais problemáticas?</t>
  </si>
  <si>
    <t>▪ Implementar programa para remover plantas invasoras (Ex: usando árvores nativas de crescimento rápido para gerar sombra).
▪ Implementar programa para remover animais ruminantes indesejados (Ex: incentivos e capacitação para colocação de cercas).</t>
  </si>
  <si>
    <t>Há disponibilidade imediata de sementes, mudas ou populações de origem</t>
  </si>
  <si>
    <t>A paisagem candidata conta com populações-matrizes (Ex: porções remanescentes de árvores nativas com tamanho considerável), sistemas radiculares subterrâneos, animais dispersores ou fontes de sementes e mudas de árvores nativas de baixo custo que possam ser a base para a regeneração natural.</t>
  </si>
  <si>
    <t>▪ Populações-matrizes ou sistemas radiculares subterrâneos viáveis de árvores nativas são essenciais para a restauração passiva. 
▪ Este fator-chave para o sucesso vale para toda a cadeia de suprimentos de sementes e mudas nativas, incluindo produção de sementes, coleta de sementes e viveiros de mudas.</t>
  </si>
  <si>
    <t>A paisagem candidata conta com populações-matrizes, sistemas radiculares subterrâneos ou fontes de sementes e mudas nativas de baixo custo que possam ser base para regeneração florestal?</t>
  </si>
  <si>
    <t>Se não, onde está a falha (Ex: sementes, coletores de sementes, viveiros, populações-matrizes, sistemas radiculares subterrâneos)?</t>
  </si>
  <si>
    <t>▪ Estabelecer legislação que proteja corredores remanescentes de árvores  nativas na paisagem candidata.
▪ Criar incentivos financeiros e programas de treinamento visando ao aumento do número e da qualidade dos viveiros de mudas.</t>
  </si>
  <si>
    <t>f. Condições de mercado</t>
  </si>
  <si>
    <t>Há pouca ou baixa demanda concorrente em áreas degradadas ou alteradas</t>
  </si>
  <si>
    <t>A demanda por agricultura, pecuária, madeira para combustível e/ou produção de biocombustível em áreas florestais convertidas ou degradadas na paisagem candidata está em queda (Ex: aumento de produtividade em outros locais), de forma a liberar a terra para a restauração florestal.</t>
  </si>
  <si>
    <t>▪  Este fator-chave para o sucesso talvez seja um dos mais importantes, devido à crescente demanda global por terras para aumento de plantações, pecuária e produção de biocombustível (Searchinger et al. 2013).
▪ Este fator-chave para o sucesso não se aplica a casos em que as terras são restauradas para dar lugar a sistemas agroflorestais ou silvipastoris. Nesses sistemas, as áreas restauradas também atendem à agricultura e à pecuária, respectivamente.</t>
  </si>
  <si>
    <t>A demanda por agricultura, pecuária, madeira para combustível e/ou produção de biocombustível em áreas florestais degradadas ou eliminadas na paisagem candidata está em queda?</t>
  </si>
  <si>
    <t>Quais são os principais usos do solo alternativos que competem por áreas candidatas à restauração?</t>
  </si>
  <si>
    <t>▪ Buscar soluções técnicas e financeiras para aumentar a produtividade (rendimento por hectare) de plantações e pecuária em terras agrícolas não marginais já existentes.
▪ Buscar soluções técnicas e financeiras para aumentar a oferta de madeira extraída de plantações de manejo sustentável, bem como de energia renovável que não seja baseada em biomassa.
▪ Evitar definir metas de bioenergia que possam fazer com que áreas florestais degradadas ou eliminadas sejam convertidas em plantações de biomassa.</t>
  </si>
  <si>
    <t>Existem cadeias de valor para os produtos de áreas restauradas</t>
  </si>
  <si>
    <t>À medida que a restauração florestal na paisagem candidata gerar produtos comercializáveis, há cadeias de valor para que esses produtos cheguem até os consumidores finais.</t>
  </si>
  <si>
    <t>▪ Este fator-chave para o sucesso não se aplica a casos em que não houver intenção de cultivar ou coletar produtos florestais comercializáveis.
▪  Este fator-chave para o sucesso refere-se tanto a acesso ao mercado como à demanda do mercado por produtos e serviços derivados de paisagens e florestas restauradas.
▪  Os mercados também podem se referir a benefícios da floresta que não são para consumo, tais como lazer, turismo e proteção de mananciais.</t>
  </si>
  <si>
    <t>Existem cadeias de valor para que os produtos de áreas restauradas cheguem aos consumidores finais?</t>
  </si>
  <si>
    <t>Se não, onde estão as falhas na cadeia de valor?</t>
  </si>
  <si>
    <t>▪ Estimular o crescimento de mercados (tanto no lado da demanda quanto no da oferta) para produtos florestais madeireiros e não madeireiros provenientes de paisagens e florestas restauradas.
▪ Disponibilizar crédito a baixas taxas de juros para empresas diretamente envolvidas na "cadeia de valor da restauração".</t>
  </si>
  <si>
    <t>g. Condições políticas</t>
  </si>
  <si>
    <t>Posse de recursos fundiários e naturais está assegurada</t>
  </si>
  <si>
    <t>Quem administra a paisagem candidata tem direitos claros e garantidos (Ex: propriedade de terra ou direito legal à gestão de recursos naturais) aos benefícios gerados pela restauração de árvores.</t>
  </si>
  <si>
    <t>▪ A falta (ou a insegurança jurídica) de direitos à posse da terra e a recursos naturais pode desestimular a restauração que envolve intervenção humana. As pessoas não estão dispostas a investir no plantio de árvores nem deixam que as árvores retornem às terras que usam se não estiver claro que elas têm direito assegurado de colher os benefícios das áreas restauradas.
▪ O direito à posse e aos recursos naturais pode ser na forma de propriedade de terra privada, terras comunitárias, certificados de usucapião etc.
▪ Certifique-se de a posse em vigor não infrinja direitos comunitários.</t>
  </si>
  <si>
    <t>Quem administra a paisagem candidata tem direitos claros e garantidos aos benefícios que seriam gerados pelas árvores da restauração?</t>
  </si>
  <si>
    <t>Se não, quais direitos estão faltando e para quem?</t>
  </si>
  <si>
    <t xml:space="preserve">Reformar as políticas para garantir que os proprietários da terra tenham direitos claros e assegurados à terra e a seus recursos naturais </t>
  </si>
  <si>
    <t>Diretrizes políticas relativas à restauração estão alinhadas e otimizadas</t>
  </si>
  <si>
    <t>As políticas públicas relevantes são alinhadas, simplificadas e se reforçam mutuamente para amparar a restauração florestal na paisagem candidata.</t>
  </si>
  <si>
    <t>▪ Políticas relativas à agricultura, aos setores extrativistas, à água e aos recursos naturais estão entre as que devem ser consideradas.
▪ Em alguns casos, políticas de conservação da natureza podem inibir a restauração (Ex: leis que proíbem a extração de sementes nativas de áreas protegidas ou o cultivo de espécies arbóreas nativas).
▪ Em alguns casos, as regulações e a burocracia podem tornar a implementação da restauração muito trabalhosa, morosa, ou difícil, principalmente para pequenas propriedades rurais.</t>
  </si>
  <si>
    <t>As políticas que podem afetar a restauração florestal na paisagem candidata estão alinhadas e simplificadas?</t>
  </si>
  <si>
    <t>Se não, quais políticas não estão alinhadas ou simplificadas?</t>
  </si>
  <si>
    <t>Realizar uma avaliação para identificar as políticas em vigor que possam afetar a eficácia e a eficiência da restauração de paisagens e florestas, determinar se elas se apoiam mutuamente e recomendar reformas políticas para alinhá-las melhor.</t>
  </si>
  <si>
    <t>Há restrições ao desmatamento de remanescentes florestais naturais</t>
  </si>
  <si>
    <t>A paisagem candidata conta com leis que restringem o corte ou a derrubada de florestas naturais remanescentes.</t>
  </si>
  <si>
    <t>▪ As restrições à derrubada de florestas naturais remanescentes pode prevenir uma expansão maior de áreas degradadas ou desmatadas, possibilitando aumento líquido da área florestal. Essas restrições também criam um incentivo à restauração da produtividade de áreas já desmatadas, já que o acesso à fronteira florestal é reduzido.
▪ Essas restrições podem assumir a forma de uma porção específica de terra que devem permanecer sob cobertura florestal (Ex: Código Florestal brasileiro), de uma rede extensiva de parques e florestas nacionais, de uma rede extensiva de terras indígenas, de terras comunitárias com regras de proteção florestal, de normas de zero perda líquida de floresta, entre outras.
▪ Um componente importante deste fator-chave para o sucesso é que "florestas naturais" tenham sido claramente definidas pela jurisdição que promove a restrição (Ex: governo federal). Essa definição deve incluir florestas primárias, florestas secundárias e florestas degradadas com potencial para restauração.</t>
  </si>
  <si>
    <t>A paisagem candidata conta com leis que restringem o corte raso ou a derrubada de florestas naturais remanescentes?</t>
  </si>
  <si>
    <t>Se sim, quais são essas leis?</t>
  </si>
  <si>
    <t>Estabelecer leis que restrinjam corte ou derrubada de florestas naturais remanescentes.</t>
  </si>
  <si>
    <t>As restrições ao desmatamento de florestas são cumpridas</t>
  </si>
  <si>
    <t>As leis que restringem o desmatamento de florestas naturais remanescentes são aplicadas adequadamente.</t>
  </si>
  <si>
    <t>▪ Não basta que simplesmente existam regulamentações restringindo o desmatamento de florestas naturais remanescentes; as restrições precisam ser aplicadas pelas devidas autoridades.
▪ Particularmente em áreas remotas, o cumprimento da lei depende, em parte, da capacidade dos órgãos de aplicação da lei e de incentivos para que cumpram suas atribuições.</t>
  </si>
  <si>
    <t>Essas restrições ao desmatamento são aplicadas adequadamente?</t>
  </si>
  <si>
    <t>Se não, por que não?</t>
  </si>
  <si>
    <t>▪ Realizar campanhas de comunicação para conscientizar as partes relevantes sobre a legislação.
▪ Estabelecer sistema de monitoramento de mudanças na cobertura florestal para identificar desmatamentos ilegais.
▪ Tomar medidas ((ex.: multas, recusa de 
crédito) contra violações da legislação.
▪ Garantir recursos humanos e financeiros adequados para aplicação da legislação.</t>
  </si>
  <si>
    <t>h. Condições sociais</t>
  </si>
  <si>
    <t>A comunidade local tem poder de decisão sobre a restauração</t>
  </si>
  <si>
    <t>As pessoas que vivem dentro e no entorno da paisagem candidata são empoderadas para se envolver na elaboração do programa de restauração florestal, ajudar a definir metas de restauração e participar do manejo.</t>
  </si>
  <si>
    <t>▪ Se a população local não for empoderada, aqueles cujas práticas de manejo da terra precisam mudar terão pouco interesse no sucesso da restauração.
▪ Alavancar instituições e processos locais já existentes (Ex: cooperativas agroflorestais em comunidades com posse comum)  pode facilitar a participação e aceitação local.
▪ O empoderamento requer participação efetiva, bem como responsabilização sobre as decisões que forem tomadas e mecanismos de arbitragem quando esses processos falharem.</t>
  </si>
  <si>
    <t>As pessoas que vivem dentro e no entorno da paisagem candidata estão empoderadas para se envolver nas decisões sobre a restauração (Ex: elaboração do programa, definição de metas e manejo)?</t>
  </si>
  <si>
    <t>Se não, em quais aspectos as pessoas não têm poder de atuar?</t>
  </si>
  <si>
    <t>▪ Envolver representantes da população que vive dentro e no entorno da paisagem candidata no processo de restauração (definição de metas, elaboração, implementação e atualização de avanços).
▪ Engajar atores das comunidades locais na restauração.</t>
  </si>
  <si>
    <t>A comunidade local terá benefícios com a restauração</t>
  </si>
  <si>
    <t>As pessoas que vivem dentro e no entorno da paisagem candidata conseguem colher ou usufruir dos benefícios gerados pela restauração (como melhor qualidade da água e maior oferta de produtos florestais) ou obter meios alternativos de subsistência.</t>
  </si>
  <si>
    <t>▪ Este fator-chave para o sucesso trata de quem aproveita ou recebe os benefícios – populações locais. Os fatores-chave para o sucesso no aspecto "benefícios", na Tabela 2, por sua vez, referem-se à presença e aos tipos de benefício, independentemente de quem os aproveita ou recebe.
▪ Este fator-chave para o sucesso talvez seja o mais importante para qualquer tipo de restauração. Se as populações locais não se beneficiarem, terão pouco incentivo para mudar comportamentos que viabilizam a restauração da paisagem ou sustentam a paisagem restaurada no longo prazo.</t>
  </si>
  <si>
    <t>As pessoas que vivem dentro e no entorno da paisagem candidata conseguem colher ou aproveitar os benefícios gerados pela restauração?</t>
  </si>
  <si>
    <t>Se não, por quê?</t>
  </si>
  <si>
    <t>▪ Garantir que os produtos gerados pela restauração florestal sejam acessíveis à comunidade local
▪ Certificar-se de que os fluxos financeiros relativos aos bens e/ou serviços gerados pela paisagem restaurada (Ex: pagamentos por serviços ecossistêmicos) sejam direcionados a quem vive dentro e no entorno da paisagem restaurada.</t>
  </si>
  <si>
    <t xml:space="preserve">i. Condições institutionais </t>
  </si>
  <si>
    <t>Papéis e responsabilidades relacionados à restauração estão claramente definidos</t>
  </si>
  <si>
    <t>Os papéis e responsabilidades pela restauração florestal na paisagem candidata estão claramente definidos, compreendidos pelas partes relevantes (Ex: governo, sociedade civil e setor privado) e imbuídos de autoridade.</t>
  </si>
  <si>
    <t>▪ Na ausência dessa clareza e coordenação, pode haver paralisia pelo fato de papéis importantes não estarem preenchidos ou de mais de uma instituição assumirem responsabilidades redundantes.
▪ Para responder adequadamente a esta pergunta, usuários talvez precisem mapear os papéis e responsabilidades de cada participante. Certifique-se de reconhecer as relações tanto verticais quanto horizontais entre as entidades.</t>
  </si>
  <si>
    <t>Os papéis e responsabilidades pela restauração florestal na paisagem candidata estão claramente definidos, compreendidos pelas partes relevantes (Ex: governo, sociedade civil, setor privado) e imbuídos de autoridade?</t>
  </si>
  <si>
    <t>Se não, o que está faltando em termos de clareza de papéis e responsabilidades?</t>
  </si>
  <si>
    <t>Criar um Plano de Restauração de Paisagens e Florestas nacional, estadual ou no nível da bacia hidrográfica que articule papéis e responsabilidades entre governo, sociedade civil, academia e entidades do setor privado.</t>
  </si>
  <si>
    <t>Há uma coordenação institucional eficaz</t>
  </si>
  <si>
    <t>Agentes relevantes do governo, da sociedade civil e/ou do setor privado estão suficientemente qualificados e coordenados para elaborar, implementar e monitorar a restauração florestal na paisagem candidata.</t>
  </si>
  <si>
    <t>A coordenação pode ser entre órgãos governamentais (Ex: ministérios como os de agricultura, meio ambiente, florestas e desenvolvimento); entre os governos nacional, estadual e municipal; ou entre governo, organizações não governamentais e empresas, para citar alguns exemplos.</t>
  </si>
  <si>
    <t>Agentes relevantes do governo, da sociedade civil e/ou do setor privado estão suficientemente qualificados e coordenados para elaborar, implementar e monitorar a restauração florestal na paisagem candidata?</t>
  </si>
  <si>
    <t>Se não, o que falta em termos de coordenação?</t>
  </si>
  <si>
    <t>▪ Dentro do governo, criar uma Força-Tarefa Interministerial de Restauração de Paisagens e Florestas, encarregada de coordenador as atividades das esferas públicas (nacional, estadual e municipal) relativas à restauração.
▪ Criar uma iniciativa multissetorial de restauração composta por todas as partes envolvidas, a fim de definir a visão e coordenar atividades de restauração em toda a paisagem (Ex: Pacto pela Restauração da Mata Atlântica, no Brasil).</t>
  </si>
  <si>
    <t>Implementar: existem capacidade e recursos efetivamente mobilizados para implementar a restauração de paisagens e florestas</t>
  </si>
  <si>
    <t>j. Liderança</t>
  </si>
  <si>
    <t>Há lideranças regionais e/ou nacionais da restauração</t>
  </si>
  <si>
    <t>Há pessoas carismáticas (ou instituições poderosas) que podem efetivamente inspirar os tomadores de decisão a buscar a restauração, mobilizar apoios e manter o ritmo da restauração na paisagem candidata ao longo do tempo.</t>
  </si>
  <si>
    <t>▪ Os defensores podem ser pessoas ou organizações.
▪ Os defensores podem ter um papel tanto no tema "motivar" como no tema "implementar".
▪ Algumas paisagens talvez já tenham um ou mais defensores. Para outras, os defensores precisam ser desenvolvidos e se tornar mais visíveis.
▪ Os casos mais bem-sucedidos (ver exemplos de casos) têm ou um defensor ou um forte apoio governamental. Poucos não têm nenhum dos dois.</t>
  </si>
  <si>
    <t>Há lideres com carisma e comprometimento que lutam pela restauração da paisagem candidata?</t>
  </si>
  <si>
    <t>Quem é ou são os defensores?</t>
  </si>
  <si>
    <t>▪ Estimular, apoiar e dar voz a potenciais defensores da restauração (pessoas ou organizações).
▪ Convocar reuniões de defensores e potenciais defensores de lugares diferentes (até mesmo de fora da paisagem candidata) para que se inspirem mutuamente e compartilhem boas práticas.</t>
  </si>
  <si>
    <t>Há compromisso político constante com a restauração</t>
  </si>
  <si>
    <t>O governo (em diferentes esferas, se pertinente) e instituições não governamentais mantêm-se comprometidos com a restauração na paisagem candidata.</t>
  </si>
  <si>
    <t>Pode ser difícil avaliar o compromisso de longo prazo de uma instituição a priori. Nessas situações, considere se o compromisso transcende partidos políticos e se os benefícios da restauração seriam usufruídos por cidadãos comuns e por quem tem poder (se sim, o compromisso do governo tende a ser mais duradouro).</t>
  </si>
  <si>
    <t>Existe compromisso expresso e de longo prazo por parte do governo e de instituições não governamentais com a restauração na paisagem candidata?</t>
  </si>
  <si>
    <t>Se sim, o que e quem comprova desse compromisso expresso?</t>
  </si>
  <si>
    <t>Criar e mobilizar um grupo abrangente de apoiadores (com representantes de vários setores, inclusive o agrícola) que mantenha a restauração na pauta política nacional.</t>
  </si>
  <si>
    <t>k. Conhecimento</t>
  </si>
  <si>
    <t>Existe conhecimento relevante para a restauração da paisagem candidata</t>
  </si>
  <si>
    <t>Especialistas locais conhecem ou realizam pesquisas sobre técnicas de restauração (Ex: regeneração natural e assistida, saberes tradicionais) que são ideais para a paisagem candidata.</t>
  </si>
  <si>
    <t>▪ O conhecimento local pode vir dos saberes tradicionais de comunidades que vivem dentro ou no entorno da paisagem, de especialistas de universidades e de serviços de extensão rural, e de organizações não governamentais que atuam em campo.
▪ O conhecimento pode ser gerado localmente ou ser importado de outros lugares, mas comunicado ou colocado em prática por profissionais locais.</t>
  </si>
  <si>
    <t>Existe conhecimento local sobre como implementar a restauração em escala na paisagem candidata?</t>
  </si>
  <si>
    <t>Se não, quais são as principais lacunas de conhecimento?</t>
  </si>
  <si>
    <t>▪ Criar programas sobre restauração de paisagens e florestas em universidades e escolas agrícolas.
▪ Priorizar a restauração de paisagens e florestas em programas de bolsas para pesquisa nos âmbitos público e privado.
▪ Desenvolver canais que liguem pesquisadores a profissionais de restauração para que os primeiros gerem pesquisas acionáveis  que sejam aplicadas na paisagem.</t>
  </si>
  <si>
    <t>Há transmissão de conhecimento sobre a restauração entre especialistas e a comunidade local</t>
  </si>
  <si>
    <t>Assessoria técnica e extensão rural visitas mútuas entre produtores e/ou outros modos de troca de conhecimento e capacitação para a restauração estão presentes e são adequadamente aproveitados na paisagem candidata.</t>
  </si>
  <si>
    <t>▪ Administradores de terras talvez precisem de treinamento e outras formas de capacitação sobre os motivos e métodos de restauração.
▪ O treinamento pode ser feito em oficinas participativas, reuniões individuais, informativos, vídeos e outros meios.
▪ A comunicação horizontal, entre agricultores e entre proprietários de terras, pode ser o meio mais efetivo de aprendizagem e treinamento. As pessoas tendem a confiar em quem é mais parecido com elas.</t>
  </si>
  <si>
    <t>Serviços de extensão rural, visitas entre agricultores e/ou outros meios de conscientização e capacitação para a restauração estão presentes e adequadamente organizados na paisagem candidata?</t>
  </si>
  <si>
    <t>Para a paisagem candidata, quais entidades têm as melhores condições de proporcionar serviços de extensão rural?</t>
  </si>
  <si>
    <t>▪ Facilitar reuniões e interações entre agricultores.
▪ Definir indicadores-chave de desempenho relativos à restauração de paisagens e florestas para agentes de extensão rural.
▪ Aumentar o financiamento para treinamentos no âmbito de serviços de extensão voltados à restauração de paisagens e florestas.
▪ Incluir assistência técnica em restauração como parte dos pacotes de financiamento agrícola oferecidos aos agricultores.
▪ Utilizar tecnologias de informação e comunicação modernas para conectar melhor agentes de extensão e proprietários de terras, e também para abastecê-los com as pesquisas e informações mais atualizadas.</t>
  </si>
  <si>
    <t>l.Concepção técnica</t>
  </si>
  <si>
    <t>O projeto de restauração é tecnicamente fundamentado e tem resiliência climática</t>
  </si>
  <si>
    <t>Os planos de restauração para a paisagem candidata são baseados em boas práticas, incorporando as melhores evidências científicas disponíveis e abordagens climáticas inteligentes.</t>
  </si>
  <si>
    <t>▪ "Boas práticas" neste contexto referem-se às abordagens de restauração de paisagens e florestas que são fundamentadas por pesquisa científica e/ou experiência local que já tenham demonstrado sucesso na facilitação da restauração. Em algumas regiões, guias escritos de boas práticas podem ser disponibilizados por universidades, ONGs ou agências de extensão, mas em outras, não.
▪ Para restauração ativa, a concepção técnica precisa abordar aspectos como preparação do local, seleção de espécies, espaçamento entre as árvores e açoes de manutenção.
▪ Para restauração passiva, a concepção técnica precisa abordar aspectos como remoção das pressões que impedem a regeneração natural (Ex: pecuária, queimadas).
▪ Planos de restauração devem considerar projeções de mudanças climáticas a fim de terem resiliência climática.</t>
  </si>
  <si>
    <t>O plano de restauração florestal para a paisagem candidata é baseado em boas práticas, incorporando a melhor ciência disponível e abordagens climáticas?</t>
  </si>
  <si>
    <t>Se não, o que está faltando no plano?</t>
  </si>
  <si>
    <t>▪ Desenvolver um plano de restauração de paisagens e florestas fundamentado cientificamente e que considere as mudanças climáticas.
▪ Revisar planos de restauração de outros lugares para obter informações sobre boas práticas.</t>
  </si>
  <si>
    <t>A restauração limita o "vazamento" (leakage)</t>
  </si>
  <si>
    <t>A restauração na paisagem candidata previne a transferência de atividades de desmatamento para outras paisagens ou outros países ("vazamento"), resultando em um aumento real da área florestal.</t>
  </si>
  <si>
    <t>▪ Há um risco de que a restauração florestal na paisagem candidata resulte na transferência, "exportação" ou "terceirização"  das atividades que estavam causando desmatamento, degradação florestal ou simplesmente impedindo a permanência de árvores na paisagem candidata para outras áreas ou países.
▪ Embora esse "vazamento" possa resultar em um aumento da área florestal na paisagem candidata, isso levaria à perda de área de floresta em outro lugar. Do ponto de vista global, essa perda pode anular parcial ou completamente o ganho florestal bruto conquistado na paisagem candidata. Por exemplo, Meyfroidt and Lambin (2011) relatam uma análise de deslocamento do uso da terra ocasionado pela restauração florestal em sete países que vivenciaram transição florestal em décadas recentes (Butão, Chile, China, Costa Rica, El Salvador, Índia e Vietnã). Desde o advento da regeneração florestal líquida nessas sete nações, uma área equivalente a 22% de suas áreas florestais restauradas sofreu deslocamento do uso da terra em outros países. Essa área deslocada aumentou para 52% entre 2003 e 2007. Uma parte (não especificada) desse deslocamento gerou desmatamento.
▪ Os exemplos históricos de restauração de paisagens e florestas analisados durante o desenvolvimento deste diagnóstico não contavam com medidas para limitar o vazamento. De agora em diante, porém, limitar o vazamento será um importante fator-chave para que a restauração de paisagens e florestas gere um aumento global líquido em área e qualidade de florestas.</t>
  </si>
  <si>
    <t>O processo de restauração de paisagens e florestas conta com medidas (Ex: políticas, práticas, incentivos, melhoria de produtividade) que limitem o vazamento ou está avançando com vazamento limitado?</t>
  </si>
  <si>
    <t>Se não, quais medidas estão faltando no processo de restauração?</t>
  </si>
  <si>
    <t>▪ Introduzir medidas que aumentem a produtividade por hectare de plantações, pastos ou produção de madeira nas áreas agrícolas e florestais já existentes.
▪ Introduzir medidas que reduzam a demanda por plantações, pastos e produção de madeira.</t>
  </si>
  <si>
    <t>m. Finanças e incentivos</t>
  </si>
  <si>
    <t>Os incentivos e recursos financeiros "positivos" destinados à restauração superam os "negativos", voltados ao status quo</t>
  </si>
  <si>
    <t>Do ponto de vista do proprietário da terra, há incentivos e recursos financeiros para a restauração da paisagem candidata e eles são suficientes para superar os incentivos financeiros a atividades que impedem a regeneração de árvores.</t>
  </si>
  <si>
    <t>▪ Incentivos "positivos" são aqueles que podem estimular a restauração de paisagens e florestas. Eles podem incluir (mas não limitados a): financiamentos, empréstimos, isenções fiscais (nos investimentos, resultados ou financiamentos da restauração), gastos governamentais diretos (Ex: subsídios, compras), pagamentos por serviços ecossistêmicos ou mercados privados para bens e serviços.
▪ Incentivos "negativos" são aqueles que impedem florestas ou árvores de se regenerar em uma paisagem. Eles podem incluir (mas não estão limitados a): doações, empréstimos, isenções fiscais e gastos governamentais diretos em apoio à pecuária, à agricultura e a setores extrativistas.
▪ Em algumas circunstâncias, os incentivos financeiros tanto positivos como negativos podem existir, mas se os últimos superarem os primeiros, a restauração provavelmente não ocorrerá em escala.
▪ Considera não só o valor, mas também o momento desses incentivos.
▪ Incentivos e finanças estão no tema "implementar" (e não em "facilitar") porque se referem ao aumento do fluxo de caixa para os proprietários de terras de modo a influenciar a implementação ou não de ações para restauração.</t>
  </si>
  <si>
    <t>Do ponto de vista do proprietário de terras na paisagem candidata, os incentivos e recursos financeiros que promovem a restauração superam os que impedem a regeneração de florestas e árvores?</t>
  </si>
  <si>
    <t>Quais são os incentivos positivos e negativos relevantes? Qual é a escala desses incentivos na perspectiva de um proprietário de terra (Ex: R$/hectare)?</t>
  </si>
  <si>
    <t>▪ Introduzir mecanismos de financiamento voltados à restauração de paisagens e florestas, tais como:
▪ Financiamentos
▪ Crédito a juros baixos
▪ Isenções fiscais (nos investimentos, resultados ou financiamentos da restauração)
▪ Gastos governamentais diretos
▪ Pagamentos por serviços ecossistêmicos (Ex: água carbono)
▪ Eliminar ou reduzir incentivos que desestimulam a regeneração de florestas ou árvores.</t>
  </si>
  <si>
    <t>Incentivos e recursos financeiros estão prontamente acessíveis</t>
  </si>
  <si>
    <t>Incentivos e verbas para a restauração na paisagem candidata são disponibilizados, sem empecilhos ou burocracia excessiva, para quem maneja as terras ou para as comunidades.</t>
  </si>
  <si>
    <t>Em algumas situações, incentivos e recursos financeiros estão disponíveis para a restauração, mas o acesso a eles pode ser difícil. Por exemplo, a disponibilidade de financiamento pode ser bastante divulgada, o processo de solicitação pode ser muito técnico para pequenos proprietários, a burocracia pode ser muito grande e os critérios de elegibilidade podem excluir uma boa parte de proprietário de terras.</t>
  </si>
  <si>
    <t>Os incentivos e recursos financeiros voltados à promoção da restauração na paisagem candidata são imediatamente acessíveis pelos proprietários de terras e comunidades relevantes?</t>
  </si>
  <si>
    <t>Se não, quais são as barreiras ao acesso?</t>
  </si>
  <si>
    <t>▪ Divulgar a disponibilidade de incentivos e recursos financeiros.
▪ Fornecer suporte administrativo para que proprietários de terras solicitem incentivos e fundos.
▪ Reduzir a burocracia para solicitação de incentivos.</t>
  </si>
  <si>
    <t>n. Opiniões e contribuições</t>
  </si>
  <si>
    <t>Existem sistemas eficazes de avaliação e monitoramento de desempenho</t>
  </si>
  <si>
    <t>Há um sistema para monitorar o progresso e avaliar o impacto da restauração na paisagem candidata.</t>
  </si>
  <si>
    <t>▪ Não havia sistemas de monitoramento de desempenho na maioria dos casos históricos analisados. No entanto, como os tomadores de decisão atualmente estão cada vez mais atentos ao monitoramento de desempenho, ter esses sistemas no futuro é um fator-chave importante para o sucesso.
▪ Aspectos a serem monitorados podem incluir (mas não se limitam a) hectares passando por restauração, taxas de sobrevivência de árvores e mensuração de benefícios para a população e a biodiversidade
▪ Sistemas de monitoramento e avaliação podem usar sensoriamento remoto, monitoramento em campo (usando a comunidade e voluntários de ONGs, bem como tecnologias de informação e comunicação modernas) e sondagens junto aos habitantes da paisagem candidata.</t>
  </si>
  <si>
    <t>A paisagem candidata tem um sistema de monitoramento de desempenho para acompanhar e avaliar o progresso da restauração?</t>
  </si>
  <si>
    <t>Se sim, dados estão sendo coletados? Se não, quais aspectos estão faltando para um sistema de monitoramento de desempenho?</t>
  </si>
  <si>
    <t>▪ Sempre que possível, estabelecer parâmetros (Ex: fotos, imagens de satélite, dados de hectares e outras métricas da paisagem ao início das ações de restauração) para permitir comparações ao longo do tempo.
▪ Desenvolver e implementar um sistema de monitoramento de desempenho (incluindo monitoramento por sensoriamento remoto e monitoramento participativo em campo.</t>
  </si>
  <si>
    <t>Há ampla divulgação dos bons exemplos e reconhecimento pela sociedade</t>
  </si>
  <si>
    <t>Os primeiros sucessos na paisagem candidata são conquistados e comunicados às partes interessadas</t>
  </si>
  <si>
    <t>▪ Ter os primeiros resultados e divulgá-los ao público pode ajudar a manter o ritmo,promover mais engajamento, estimular a replicação da experiência em outros locais da paisagem, angariar apoio político e manter financiamentos externos.
▪ Visitas entre proprietários de terras são uma abordagem que parece funcionar para divulgar as conquistas. Se um vizinho tem uma experiência positiva com a restauração, então é mais provável que outros adotem as mesmas práticas.
▪ Mostrar imagens de "antes e depois" e criar locais de demonstração podem ser maneiras efetivas de exibir o progresso.</t>
  </si>
  <si>
    <t>Os primeiros resultados da restauração estão sendo divulgadas  na paisagem candidata?</t>
  </si>
  <si>
    <t>Se sim, como os resultados são divulgados? Se não, quais mídias estão disponíveis e poderiam ser utilizadas?</t>
  </si>
  <si>
    <t>Divulgar ao público o avanço da restauração, histórias de sucesso e lições aprendidas. Garantir que as histórias tenham apelo com grandes audiências (Ex: imagens do avanço, histórias de benefícios gerados para pessoas).</t>
  </si>
  <si>
    <t>RESUMO DO DIAGNÓSTICO DA RESTAURAÇÃO</t>
  </si>
  <si>
    <t>Tema</t>
  </si>
  <si>
    <t>Fatores-chave de sucesso</t>
  </si>
  <si>
    <t>Motivar</t>
  </si>
  <si>
    <t>A restauração gera benefícios ambientais</t>
  </si>
  <si>
    <t>Os benefícios da restauração são divulgados ao público</t>
  </si>
  <si>
    <t>As oportunidades para restauração estão identificadas</t>
  </si>
  <si>
    <t>Facilitar</t>
  </si>
  <si>
    <t>Há pouca ou baixa demanda concorrente (por alimento e combustível, por exemplo) em áreas degradadas ou alteradas</t>
  </si>
  <si>
    <t>i. Condições institucionais</t>
  </si>
  <si>
    <t>Implementar</t>
  </si>
  <si>
    <t>Há transmissão de conhecimento sobre a restauração entre especialistas e comunidade local</t>
  </si>
  <si>
    <t>l. Concepção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</si>
</sst>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8"/>
      <color theme="1"/>
      <name val="Georgia"/>
      <family val="1"/>
    </font>
    <font>
      <b/>
      <sz val="8"/>
      <color theme="0"/>
      <name val="Georgia"/>
      <family val="1"/>
    </font>
    <font>
      <sz val="8"/>
      <color theme="1"/>
      <name val="Georgia"/>
      <family val="1"/>
    </font>
    <font>
      <sz val="8"/>
      <name val="Georgia"/>
      <family val="1"/>
    </font>
    <font>
      <b/>
      <sz val="14"/>
      <color indexed="9"/>
      <name val="Georgia"/>
      <family val="1"/>
    </font>
    <font>
      <sz val="10"/>
      <name val="Georgia"/>
      <family val="1"/>
    </font>
    <font>
      <b/>
      <sz val="8"/>
      <color indexed="9"/>
      <name val="Georgia"/>
      <family val="1"/>
    </font>
    <font>
      <sz val="8"/>
      <color indexed="8"/>
      <name val="Georgia"/>
      <family val="1"/>
    </font>
    <font>
      <b/>
      <sz val="9"/>
      <name val="Georgia"/>
      <family val="1"/>
    </font>
    <font>
      <b/>
      <sz val="8"/>
      <name val="Georgia"/>
      <family val="1"/>
    </font>
    <font>
      <b/>
      <sz val="9"/>
      <color indexed="8"/>
      <name val="Georgia"/>
      <family val="1"/>
    </font>
    <font>
      <b/>
      <sz val="11"/>
      <color indexed="9"/>
      <name val="Georgia"/>
      <family val="1"/>
    </font>
    <font>
      <sz val="8"/>
      <color indexed="18"/>
      <name val="Georgia"/>
      <family val="1"/>
    </font>
    <font>
      <sz val="8"/>
      <color indexed="17"/>
      <name val="Georgia"/>
      <family val="1"/>
    </font>
    <font>
      <b/>
      <i/>
      <sz val="8"/>
      <name val="Georgia"/>
      <family val="1"/>
    </font>
    <font>
      <b/>
      <sz val="9"/>
      <color theme="1"/>
      <name val="Georgia"/>
      <family val="1"/>
    </font>
    <font>
      <sz val="8"/>
      <color rgb="FF000000"/>
      <name val="Georgia"/>
    </font>
    <font>
      <i/>
      <sz val="8"/>
      <color rgb="FF000000"/>
      <name val="Georgia"/>
    </font>
  </fonts>
  <fills count="9">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6">
    <xf numFmtId="0" fontId="0" fillId="0" borderId="0" xfId="0"/>
    <xf numFmtId="0" fontId="1" fillId="2" borderId="0" xfId="0" applyFont="1" applyFill="1"/>
    <xf numFmtId="0" fontId="2" fillId="2" borderId="1" xfId="0" applyFont="1" applyFill="1" applyBorder="1" applyAlignment="1" applyProtection="1">
      <alignment horizontal="left"/>
      <protection locked="0"/>
    </xf>
    <xf numFmtId="0" fontId="2" fillId="3" borderId="0" xfId="0" applyFont="1" applyFill="1" applyProtection="1">
      <protection locked="0"/>
    </xf>
    <xf numFmtId="0" fontId="2" fillId="4" borderId="0" xfId="0" applyFont="1" applyFill="1" applyProtection="1">
      <protection locked="0"/>
    </xf>
    <xf numFmtId="0" fontId="2" fillId="4" borderId="0" xfId="0" applyFont="1" applyFill="1"/>
    <xf numFmtId="0" fontId="3" fillId="4" borderId="0" xfId="0" applyFont="1" applyFill="1" applyAlignment="1">
      <alignment vertical="top"/>
    </xf>
    <xf numFmtId="0" fontId="3" fillId="4" borderId="0" xfId="0" applyFont="1" applyFill="1" applyAlignment="1" applyProtection="1">
      <alignment vertical="top"/>
      <protection locked="0"/>
    </xf>
    <xf numFmtId="0" fontId="1" fillId="0" borderId="0" xfId="0" applyFont="1"/>
    <xf numFmtId="0" fontId="2" fillId="2" borderId="1" xfId="0" applyFont="1" applyFill="1" applyBorder="1" applyAlignment="1" applyProtection="1">
      <alignment vertical="center"/>
      <protection locked="0"/>
    </xf>
    <xf numFmtId="0" fontId="2" fillId="2" borderId="0" xfId="0" applyFont="1" applyFill="1" applyAlignment="1" applyProtection="1">
      <alignment vertical="center"/>
      <protection locked="0"/>
    </xf>
    <xf numFmtId="0" fontId="4" fillId="0" borderId="3" xfId="0" applyFont="1" applyBorder="1" applyAlignment="1">
      <alignment horizontal="left" vertical="top" wrapText="1"/>
    </xf>
    <xf numFmtId="0" fontId="4" fillId="0" borderId="4" xfId="0" applyFont="1" applyBorder="1" applyAlignment="1" applyProtection="1">
      <alignment horizontal="left" vertical="top" wrapText="1"/>
      <protection locked="0"/>
    </xf>
    <xf numFmtId="0" fontId="4" fillId="0" borderId="5" xfId="0" applyFont="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4" fillId="5" borderId="3" xfId="0" applyFont="1" applyFill="1" applyBorder="1" applyAlignment="1">
      <alignment horizontal="left" vertical="center" wrapText="1"/>
    </xf>
    <xf numFmtId="0" fontId="4" fillId="5" borderId="3" xfId="0" applyFont="1" applyFill="1" applyBorder="1" applyAlignment="1">
      <alignment vertical="top" wrapText="1"/>
    </xf>
    <xf numFmtId="0" fontId="4" fillId="5" borderId="4" xfId="0" applyFont="1" applyFill="1" applyBorder="1" applyAlignment="1" applyProtection="1">
      <alignment vertical="top" wrapText="1"/>
      <protection locked="0"/>
    </xf>
    <xf numFmtId="0" fontId="4" fillId="3" borderId="0" xfId="0" applyFont="1" applyFill="1" applyAlignment="1" applyProtection="1">
      <alignment vertical="top"/>
      <protection locked="0"/>
    </xf>
    <xf numFmtId="0" fontId="4" fillId="3" borderId="0" xfId="0" applyFont="1" applyFill="1" applyAlignment="1" applyProtection="1">
      <alignment horizontal="center" vertical="top" wrapText="1"/>
      <protection locked="0"/>
    </xf>
    <xf numFmtId="0" fontId="4" fillId="5" borderId="0" xfId="0" applyFont="1" applyFill="1" applyAlignment="1" applyProtection="1">
      <alignment vertical="top"/>
      <protection locked="0"/>
    </xf>
    <xf numFmtId="0" fontId="4" fillId="5" borderId="0" xfId="0" applyFont="1" applyFill="1" applyAlignment="1" applyProtection="1">
      <alignment horizontal="center" vertical="top" wrapText="1"/>
      <protection locked="0"/>
    </xf>
    <xf numFmtId="0" fontId="4" fillId="5" borderId="0" xfId="0" applyFont="1" applyFill="1" applyProtection="1">
      <protection locked="0"/>
    </xf>
    <xf numFmtId="0" fontId="4" fillId="5" borderId="0" xfId="0" applyFont="1" applyFill="1" applyAlignment="1" applyProtection="1">
      <alignment horizontal="center" vertical="top"/>
      <protection locked="0"/>
    </xf>
    <xf numFmtId="0" fontId="4" fillId="5" borderId="0" xfId="0" applyFont="1" applyFill="1"/>
    <xf numFmtId="0" fontId="4" fillId="5" borderId="0" xfId="0" applyFont="1" applyFill="1" applyAlignment="1">
      <alignment vertical="top"/>
    </xf>
    <xf numFmtId="0" fontId="6" fillId="5" borderId="0" xfId="0" applyFont="1" applyFill="1"/>
    <xf numFmtId="0" fontId="6" fillId="5" borderId="0" xfId="0" applyFont="1" applyFill="1" applyAlignment="1">
      <alignment vertical="top" wrapText="1"/>
    </xf>
    <xf numFmtId="0" fontId="6" fillId="5" borderId="0" xfId="0" applyFont="1" applyFill="1" applyAlignment="1">
      <alignment horizontal="left"/>
    </xf>
    <xf numFmtId="0" fontId="4" fillId="5" borderId="0" xfId="0" applyFont="1" applyFill="1" applyAlignment="1">
      <alignment vertical="top" wrapText="1"/>
    </xf>
    <xf numFmtId="0" fontId="3" fillId="4" borderId="0" xfId="0" applyFont="1" applyFill="1" applyAlignment="1">
      <alignment vertical="top" wrapText="1"/>
    </xf>
    <xf numFmtId="0" fontId="2" fillId="2" borderId="0" xfId="0" applyFont="1" applyFill="1" applyAlignment="1" applyProtection="1">
      <alignment vertical="center" wrapText="1"/>
      <protection locked="0"/>
    </xf>
    <xf numFmtId="0" fontId="4" fillId="0" borderId="3" xfId="0" applyFont="1" applyBorder="1" applyAlignment="1">
      <alignment vertical="top" wrapText="1"/>
    </xf>
    <xf numFmtId="0" fontId="4" fillId="5" borderId="0" xfId="0" applyFont="1" applyFill="1" applyAlignment="1" applyProtection="1">
      <alignment vertical="top" wrapText="1"/>
      <protection locked="0"/>
    </xf>
    <xf numFmtId="0" fontId="4" fillId="3" borderId="0" xfId="0" applyFont="1" applyFill="1" applyAlignment="1" applyProtection="1">
      <alignment vertical="top" wrapText="1"/>
      <protection locked="0"/>
    </xf>
    <xf numFmtId="0" fontId="7" fillId="4" borderId="0" xfId="0" applyFont="1" applyFill="1" applyAlignment="1">
      <alignment horizontal="left" vertical="top"/>
    </xf>
    <xf numFmtId="0" fontId="4" fillId="5" borderId="5"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8" fillId="4" borderId="0" xfId="0" applyFont="1" applyFill="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8" fillId="4" borderId="0" xfId="0" applyFont="1" applyFill="1" applyAlignment="1">
      <alignment horizontal="left" vertical="top" wrapText="1"/>
    </xf>
    <xf numFmtId="0" fontId="4" fillId="5" borderId="0" xfId="0" applyFont="1" applyFill="1" applyAlignment="1">
      <alignment horizontal="left" vertical="top" wrapText="1"/>
    </xf>
    <xf numFmtId="0" fontId="9" fillId="4" borderId="0" xfId="0" applyFont="1" applyFill="1" applyProtection="1">
      <protection locked="0"/>
    </xf>
    <xf numFmtId="0" fontId="10" fillId="0" borderId="0" xfId="0" applyFont="1" applyAlignment="1">
      <alignment wrapText="1"/>
    </xf>
    <xf numFmtId="0" fontId="7" fillId="4" borderId="0" xfId="0" applyFont="1" applyFill="1" applyAlignment="1" applyProtection="1">
      <alignment horizontal="left" vertical="top"/>
      <protection locked="0"/>
    </xf>
    <xf numFmtId="0" fontId="10" fillId="4" borderId="0" xfId="0" applyFont="1" applyFill="1" applyProtection="1">
      <protection locked="0"/>
    </xf>
    <xf numFmtId="0" fontId="4" fillId="5" borderId="0" xfId="0" applyFont="1" applyFill="1" applyAlignment="1" applyProtection="1">
      <alignment wrapText="1"/>
      <protection locked="0"/>
    </xf>
    <xf numFmtId="0" fontId="4" fillId="5" borderId="0" xfId="0" applyFont="1" applyFill="1" applyAlignment="1">
      <alignment wrapText="1"/>
    </xf>
    <xf numFmtId="0" fontId="0" fillId="0" borderId="3" xfId="0" applyBorder="1"/>
    <xf numFmtId="0" fontId="4" fillId="5" borderId="0" xfId="0" applyFont="1" applyFill="1" applyAlignment="1">
      <alignment horizontal="left" vertical="top"/>
    </xf>
    <xf numFmtId="0" fontId="4" fillId="5" borderId="0" xfId="0" applyFont="1" applyFill="1" applyAlignment="1" applyProtection="1">
      <alignment horizontal="left" vertical="top"/>
      <protection locked="0"/>
    </xf>
    <xf numFmtId="0" fontId="4" fillId="5" borderId="9" xfId="0" applyFont="1" applyFill="1" applyBorder="1" applyAlignment="1">
      <alignment vertical="top"/>
    </xf>
    <xf numFmtId="0" fontId="4" fillId="0" borderId="0" xfId="0" applyFont="1" applyAlignment="1">
      <alignment horizontal="left" vertical="top" wrapText="1"/>
    </xf>
    <xf numFmtId="0" fontId="4" fillId="5" borderId="10" xfId="0" applyFont="1" applyFill="1" applyBorder="1" applyAlignment="1">
      <alignment vertical="top"/>
    </xf>
    <xf numFmtId="0" fontId="4" fillId="5" borderId="11" xfId="0" applyFont="1" applyFill="1" applyBorder="1" applyAlignment="1">
      <alignment vertical="top"/>
    </xf>
    <xf numFmtId="0" fontId="4" fillId="3" borderId="0" xfId="0" applyFont="1" applyFill="1" applyAlignment="1">
      <alignment vertical="top"/>
    </xf>
    <xf numFmtId="0" fontId="4" fillId="3" borderId="0" xfId="0" applyFont="1" applyFill="1" applyProtection="1">
      <protection locked="0"/>
    </xf>
    <xf numFmtId="0" fontId="8" fillId="4" borderId="0" xfId="0" applyFont="1" applyFill="1" applyAlignment="1">
      <alignment horizontal="left" vertical="top"/>
    </xf>
    <xf numFmtId="0" fontId="8" fillId="3" borderId="0" xfId="0" applyFont="1" applyFill="1" applyAlignment="1" applyProtection="1">
      <alignment horizontal="left" vertical="top"/>
      <protection locked="0"/>
    </xf>
    <xf numFmtId="0" fontId="4" fillId="3" borderId="0" xfId="0" applyFont="1" applyFill="1" applyAlignment="1" applyProtection="1">
      <alignment horizontal="left" vertical="top"/>
      <protection locked="0"/>
    </xf>
    <xf numFmtId="0" fontId="8" fillId="4" borderId="0" xfId="0" applyFont="1" applyFill="1" applyAlignment="1" applyProtection="1">
      <alignment horizontal="left" vertical="top"/>
      <protection locked="0"/>
    </xf>
    <xf numFmtId="0" fontId="12" fillId="2" borderId="0" xfId="0" applyFont="1" applyFill="1" applyAlignment="1">
      <alignment vertical="top"/>
    </xf>
    <xf numFmtId="0" fontId="12" fillId="4" borderId="0" xfId="0" applyFont="1" applyFill="1" applyAlignment="1">
      <alignment vertical="top"/>
    </xf>
    <xf numFmtId="0" fontId="12" fillId="0" borderId="0" xfId="0" applyFont="1" applyAlignment="1">
      <alignment vertical="top"/>
    </xf>
    <xf numFmtId="0" fontId="13" fillId="5" borderId="0" xfId="0" applyFont="1" applyFill="1" applyAlignment="1">
      <alignment horizontal="center" wrapText="1"/>
    </xf>
    <xf numFmtId="0" fontId="15" fillId="7" borderId="1" xfId="0" applyFont="1" applyFill="1" applyBorder="1" applyAlignment="1">
      <alignment vertical="center" wrapText="1"/>
    </xf>
    <xf numFmtId="0" fontId="15" fillId="7" borderId="1" xfId="0" applyFont="1" applyFill="1" applyBorder="1" applyAlignment="1" applyProtection="1">
      <alignment vertical="center" wrapText="1"/>
      <protection locked="0"/>
    </xf>
    <xf numFmtId="0" fontId="4" fillId="8" borderId="1" xfId="0" applyFont="1" applyFill="1" applyBorder="1" applyAlignment="1" applyProtection="1">
      <alignment wrapText="1"/>
      <protection locked="0"/>
    </xf>
    <xf numFmtId="0" fontId="15" fillId="7" borderId="1" xfId="0" applyFont="1" applyFill="1" applyBorder="1" applyAlignment="1" applyProtection="1">
      <alignment horizontal="left" wrapText="1"/>
      <protection locked="0"/>
    </xf>
    <xf numFmtId="0" fontId="8" fillId="7" borderId="0" xfId="0" applyFont="1" applyFill="1" applyAlignment="1" applyProtection="1">
      <alignment wrapText="1"/>
      <protection locked="0"/>
    </xf>
    <xf numFmtId="0" fontId="4" fillId="0" borderId="4" xfId="0" applyFont="1" applyBorder="1" applyAlignment="1">
      <alignment vertical="top" wrapText="1"/>
    </xf>
    <xf numFmtId="0" fontId="13" fillId="5" borderId="3" xfId="0" applyFont="1" applyFill="1" applyBorder="1" applyAlignment="1" applyProtection="1">
      <alignment horizontal="center" vertical="top" wrapText="1"/>
      <protection locked="0"/>
    </xf>
    <xf numFmtId="0" fontId="8" fillId="7" borderId="0" xfId="0" applyFont="1" applyFill="1" applyAlignment="1" applyProtection="1">
      <alignment vertical="top" wrapText="1"/>
      <protection locked="0"/>
    </xf>
    <xf numFmtId="0" fontId="13" fillId="7" borderId="4" xfId="0" applyFont="1" applyFill="1" applyBorder="1" applyAlignment="1" applyProtection="1">
      <alignment horizontal="center" vertical="top" wrapText="1"/>
      <protection locked="0"/>
    </xf>
    <xf numFmtId="0" fontId="4" fillId="8" borderId="0" xfId="0" applyFont="1" applyFill="1" applyAlignment="1">
      <alignment wrapText="1"/>
    </xf>
    <xf numFmtId="0" fontId="4" fillId="8" borderId="0" xfId="0" applyFont="1" applyFill="1" applyAlignment="1">
      <alignment horizontal="right" vertical="top" wrapText="1"/>
    </xf>
    <xf numFmtId="0" fontId="4" fillId="8" borderId="0" xfId="0" applyFont="1" applyFill="1" applyAlignment="1">
      <alignment horizontal="left" wrapText="1"/>
    </xf>
    <xf numFmtId="0" fontId="4" fillId="5" borderId="0" xfId="0" applyFont="1" applyFill="1" applyAlignment="1">
      <alignment horizontal="right" wrapText="1"/>
    </xf>
    <xf numFmtId="0" fontId="4" fillId="5" borderId="0" xfId="0" applyFont="1" applyFill="1" applyAlignment="1">
      <alignment horizontal="left" wrapText="1"/>
    </xf>
    <xf numFmtId="0" fontId="4" fillId="8" borderId="0" xfId="0" applyFont="1" applyFill="1"/>
    <xf numFmtId="0" fontId="4" fillId="8" borderId="0" xfId="0" applyFont="1" applyFill="1" applyAlignment="1">
      <alignment horizontal="right" vertical="top"/>
    </xf>
    <xf numFmtId="0" fontId="4" fillId="8" borderId="0" xfId="0" applyFont="1" applyFill="1" applyAlignment="1">
      <alignment horizontal="left"/>
    </xf>
    <xf numFmtId="0" fontId="4" fillId="5" borderId="0" xfId="0" applyFont="1" applyFill="1" applyAlignment="1">
      <alignment horizontal="right"/>
    </xf>
    <xf numFmtId="0" fontId="4" fillId="5" borderId="0" xfId="0" applyFont="1" applyFill="1" applyAlignment="1">
      <alignment horizontal="left"/>
    </xf>
    <xf numFmtId="0" fontId="4" fillId="5" borderId="0" xfId="0" applyFont="1" applyFill="1" applyAlignment="1">
      <alignment horizontal="right" vertical="top"/>
    </xf>
    <xf numFmtId="0" fontId="6" fillId="5" borderId="0" xfId="0" applyFont="1" applyFill="1" applyAlignment="1">
      <alignment horizontal="left" vertical="top" wrapText="1"/>
    </xf>
    <xf numFmtId="0" fontId="3" fillId="4" borderId="0" xfId="0" applyFont="1" applyFill="1"/>
    <xf numFmtId="0" fontId="0" fillId="0" borderId="3" xfId="0" applyBorder="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16" fillId="0" borderId="0" xfId="0" applyFont="1"/>
    <xf numFmtId="0" fontId="3" fillId="0" borderId="0" xfId="0" applyFont="1" applyAlignment="1">
      <alignment vertical="top"/>
    </xf>
    <xf numFmtId="0" fontId="3" fillId="0" borderId="0" xfId="0" applyFont="1" applyAlignment="1" applyProtection="1">
      <alignment vertical="top"/>
      <protection locked="0"/>
    </xf>
    <xf numFmtId="0" fontId="3" fillId="0" borderId="0" xfId="0" applyFont="1"/>
    <xf numFmtId="0" fontId="9" fillId="0" borderId="0" xfId="0" applyFont="1"/>
    <xf numFmtId="0" fontId="9" fillId="0" borderId="0" xfId="0" applyFont="1" applyAlignment="1">
      <alignment horizontal="left" vertical="top"/>
    </xf>
    <xf numFmtId="0" fontId="9" fillId="0" borderId="0" xfId="0" applyFont="1" applyAlignment="1" applyProtection="1">
      <alignment horizontal="left" vertical="top"/>
      <protection locked="0"/>
    </xf>
    <xf numFmtId="0" fontId="11" fillId="0" borderId="0" xfId="0" applyFont="1" applyAlignment="1">
      <alignment horizontal="left" vertical="top"/>
    </xf>
    <xf numFmtId="0" fontId="9"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left"/>
    </xf>
    <xf numFmtId="0" fontId="6" fillId="0" borderId="0" xfId="0" applyFont="1" applyAlignment="1">
      <alignment horizontal="left" vertical="top" wrapText="1" indent="1"/>
    </xf>
    <xf numFmtId="0" fontId="4" fillId="0" borderId="12" xfId="0" applyFont="1" applyBorder="1" applyAlignment="1">
      <alignment vertical="center" wrapText="1"/>
    </xf>
    <xf numFmtId="0" fontId="4" fillId="0" borderId="3" xfId="0" applyFont="1" applyBorder="1" applyAlignment="1">
      <alignment horizontal="center" vertical="center" textRotation="90" wrapText="1"/>
    </xf>
    <xf numFmtId="0" fontId="4" fillId="0" borderId="0" xfId="0" applyFont="1" applyAlignment="1">
      <alignment vertical="top" wrapText="1"/>
    </xf>
    <xf numFmtId="0" fontId="15" fillId="0" borderId="0" xfId="0" applyFont="1" applyAlignment="1">
      <alignment vertical="top" wrapText="1"/>
    </xf>
    <xf numFmtId="0" fontId="4" fillId="0" borderId="5" xfId="0" applyFont="1" applyBorder="1" applyAlignment="1">
      <alignment vertical="top" wrapText="1"/>
    </xf>
    <xf numFmtId="0" fontId="4" fillId="0" borderId="8" xfId="0" applyFont="1" applyBorder="1" applyAlignment="1">
      <alignment vertical="top" wrapText="1"/>
    </xf>
    <xf numFmtId="0" fontId="4" fillId="0" borderId="6" xfId="0" applyFont="1" applyBorder="1" applyAlignment="1">
      <alignment horizontal="center" vertical="top" wrapText="1"/>
    </xf>
    <xf numFmtId="0" fontId="4" fillId="0" borderId="6" xfId="0" applyFont="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vertical="top" wrapText="1"/>
    </xf>
    <xf numFmtId="0" fontId="17" fillId="0" borderId="5" xfId="0" applyFont="1" applyBorder="1" applyAlignment="1">
      <alignment horizontal="left" vertical="top" wrapText="1"/>
    </xf>
    <xf numFmtId="0" fontId="17" fillId="0" borderId="3" xfId="0" applyFont="1" applyBorder="1" applyAlignment="1">
      <alignment horizontal="left" vertical="top" wrapText="1"/>
    </xf>
    <xf numFmtId="0" fontId="6" fillId="0" borderId="0" xfId="0" applyFont="1" applyAlignment="1">
      <alignment horizontal="left" vertical="top" wrapText="1"/>
    </xf>
    <xf numFmtId="0" fontId="5" fillId="6" borderId="0" xfId="0" applyFont="1" applyFill="1" applyAlignment="1">
      <alignment horizontal="left" vertical="top" wrapText="1"/>
    </xf>
    <xf numFmtId="0" fontId="4" fillId="5" borderId="2"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14" fillId="5" borderId="0" xfId="0" applyFont="1" applyFill="1" applyAlignment="1">
      <alignment horizontal="center" wrapText="1"/>
    </xf>
    <xf numFmtId="0" fontId="14" fillId="0" borderId="0" xfId="0" applyFont="1" applyAlignment="1">
      <alignment horizontal="center" wrapText="1"/>
    </xf>
    <xf numFmtId="0" fontId="10" fillId="0" borderId="2" xfId="0" applyFont="1" applyBorder="1" applyAlignment="1">
      <alignment horizontal="center" vertical="center" textRotation="90" wrapText="1"/>
    </xf>
    <xf numFmtId="0" fontId="10" fillId="0" borderId="6" xfId="0" applyFont="1" applyBorder="1" applyAlignment="1">
      <alignment horizontal="center" vertical="center" textRotation="90" wrapText="1"/>
    </xf>
    <xf numFmtId="0" fontId="10" fillId="0" borderId="7" xfId="0" applyFont="1" applyBorder="1" applyAlignment="1">
      <alignment horizontal="center" vertical="center" textRotation="90" wrapText="1"/>
    </xf>
    <xf numFmtId="0" fontId="4" fillId="0" borderId="2"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4" fillId="0" borderId="2" xfId="0" applyFont="1" applyBorder="1" applyAlignment="1">
      <alignment horizontal="center" vertical="center" textRotation="90" wrapText="1"/>
    </xf>
    <xf numFmtId="0" fontId="10" fillId="5" borderId="0" xfId="0" applyFont="1" applyFill="1" applyAlignment="1">
      <alignment horizontal="left" vertical="center"/>
    </xf>
    <xf numFmtId="0" fontId="10" fillId="0" borderId="0" xfId="0" applyFont="1" applyAlignment="1">
      <alignment horizontal="left" vertical="center"/>
    </xf>
    <xf numFmtId="0" fontId="4" fillId="0" borderId="2"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cellXfs>
  <cellStyles count="1">
    <cellStyle name="Normal" xfId="0" builtinId="0"/>
  </cellStyles>
  <dxfs count="3">
    <dxf>
      <fill>
        <patternFill>
          <bgColor theme="9"/>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1057275</xdr:colOff>
      <xdr:row>16</xdr:row>
      <xdr:rowOff>180975</xdr:rowOff>
    </xdr:from>
    <xdr:to>
      <xdr:col>2</xdr:col>
      <xdr:colOff>2943225</xdr:colOff>
      <xdr:row>20</xdr:row>
      <xdr:rowOff>76200</xdr:rowOff>
    </xdr:to>
    <xdr:pic>
      <xdr:nvPicPr>
        <xdr:cNvPr id="4" name="Picture 4" descr="C:\Users\lars.laestadius\Documents\10 Restoration\Outreach\Logos\WRI April 2012\WRI_logo_4c.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5" y="4762500"/>
          <a:ext cx="1885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3362325</xdr:colOff>
      <xdr:row>16</xdr:row>
      <xdr:rowOff>28575</xdr:rowOff>
    </xdr:from>
    <xdr:to>
      <xdr:col>2</xdr:col>
      <xdr:colOff>4333875</xdr:colOff>
      <xdr:row>21</xdr:row>
      <xdr:rowOff>0</xdr:rowOff>
    </xdr:to>
    <xdr:pic>
      <xdr:nvPicPr>
        <xdr:cNvPr id="5" name="Picture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48075" y="4610100"/>
          <a:ext cx="9715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0</xdr:colOff>
      <xdr:row>13</xdr:row>
      <xdr:rowOff>9525</xdr:rowOff>
    </xdr:to>
    <xdr:sp macro="" textlink="">
      <xdr:nvSpPr>
        <xdr:cNvPr id="4" name="Rectangle 8">
          <a:extLst>
            <a:ext uri="{FF2B5EF4-FFF2-40B4-BE49-F238E27FC236}">
              <a16:creationId xmlns:a16="http://schemas.microsoft.com/office/drawing/2014/main" id="{00000000-0008-0000-0100-000004000000}"/>
            </a:ext>
          </a:extLst>
        </xdr:cNvPr>
        <xdr:cNvSpPr>
          <a:spLocks noChangeArrowheads="1"/>
        </xdr:cNvSpPr>
      </xdr:nvSpPr>
      <xdr:spPr bwMode="auto">
        <a:xfrm rot="-1680000">
          <a:off x="18202275" y="10048875"/>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11</xdr:row>
      <xdr:rowOff>0</xdr:rowOff>
    </xdr:from>
    <xdr:ext cx="0" cy="390525"/>
    <xdr:sp macro="" textlink="">
      <xdr:nvSpPr>
        <xdr:cNvPr id="3" name="Rectangle 8">
          <a:extLst>
            <a:ext uri="{FF2B5EF4-FFF2-40B4-BE49-F238E27FC236}">
              <a16:creationId xmlns:a16="http://schemas.microsoft.com/office/drawing/2014/main" id="{00000000-0008-0000-0100-000003000000}"/>
            </a:ext>
          </a:extLst>
        </xdr:cNvPr>
        <xdr:cNvSpPr>
          <a:spLocks noChangeArrowheads="1"/>
        </xdr:cNvSpPr>
      </xdr:nvSpPr>
      <xdr:spPr bwMode="auto">
        <a:xfrm rot="-1680000">
          <a:off x="15240000" y="10220325"/>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0</xdr:colOff>
      <xdr:row>21</xdr:row>
      <xdr:rowOff>9525</xdr:rowOff>
    </xdr:to>
    <xdr:sp macro="" textlink="">
      <xdr:nvSpPr>
        <xdr:cNvPr id="3" name="Rectangle 8">
          <a:extLst>
            <a:ext uri="{FF2B5EF4-FFF2-40B4-BE49-F238E27FC236}">
              <a16:creationId xmlns:a16="http://schemas.microsoft.com/office/drawing/2014/main" id="{00000000-0008-0000-0200-000003000000}"/>
            </a:ext>
          </a:extLst>
        </xdr:cNvPr>
        <xdr:cNvSpPr>
          <a:spLocks noChangeArrowheads="1"/>
        </xdr:cNvSpPr>
      </xdr:nvSpPr>
      <xdr:spPr bwMode="auto">
        <a:xfrm rot="-1680000">
          <a:off x="16535400" y="1729740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8</xdr:col>
      <xdr:colOff>0</xdr:colOff>
      <xdr:row>6</xdr:row>
      <xdr:rowOff>485775</xdr:rowOff>
    </xdr:to>
    <xdr:sp macro="" textlink="">
      <xdr:nvSpPr>
        <xdr:cNvPr id="2" name="Rectangle 8">
          <a:extLst>
            <a:ext uri="{FF2B5EF4-FFF2-40B4-BE49-F238E27FC236}">
              <a16:creationId xmlns:a16="http://schemas.microsoft.com/office/drawing/2014/main" id="{00000000-0008-0000-0300-000002000000}"/>
            </a:ext>
          </a:extLst>
        </xdr:cNvPr>
        <xdr:cNvSpPr>
          <a:spLocks noChangeArrowheads="1"/>
        </xdr:cNvSpPr>
      </xdr:nvSpPr>
      <xdr:spPr bwMode="auto">
        <a:xfrm rot="-1680000">
          <a:off x="17764125" y="2009775"/>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12</xdr:col>
      <xdr:colOff>0</xdr:colOff>
      <xdr:row>4</xdr:row>
      <xdr:rowOff>104775</xdr:rowOff>
    </xdr:to>
    <xdr:sp macro="" textlink="">
      <xdr:nvSpPr>
        <xdr:cNvPr id="2" name="Rectangle 7">
          <a:extLst>
            <a:ext uri="{FF2B5EF4-FFF2-40B4-BE49-F238E27FC236}">
              <a16:creationId xmlns:a16="http://schemas.microsoft.com/office/drawing/2014/main" id="{00000000-0008-0000-0400-000002000000}"/>
            </a:ext>
          </a:extLst>
        </xdr:cNvPr>
        <xdr:cNvSpPr>
          <a:spLocks noChangeArrowheads="1"/>
        </xdr:cNvSpPr>
      </xdr:nvSpPr>
      <xdr:spPr bwMode="auto">
        <a:xfrm rot="-1680000">
          <a:off x="13287375" y="11430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xdr:row>
      <xdr:rowOff>0</xdr:rowOff>
    </xdr:from>
    <xdr:to>
      <xdr:col>12</xdr:col>
      <xdr:colOff>0</xdr:colOff>
      <xdr:row>4</xdr:row>
      <xdr:rowOff>104775</xdr:rowOff>
    </xdr:to>
    <xdr:sp macro="" textlink="">
      <xdr:nvSpPr>
        <xdr:cNvPr id="3" name="Rectangle 19">
          <a:extLst>
            <a:ext uri="{FF2B5EF4-FFF2-40B4-BE49-F238E27FC236}">
              <a16:creationId xmlns:a16="http://schemas.microsoft.com/office/drawing/2014/main" id="{00000000-0008-0000-0400-000003000000}"/>
            </a:ext>
          </a:extLst>
        </xdr:cNvPr>
        <xdr:cNvSpPr>
          <a:spLocks noChangeArrowheads="1"/>
        </xdr:cNvSpPr>
      </xdr:nvSpPr>
      <xdr:spPr bwMode="auto">
        <a:xfrm rot="-1680000">
          <a:off x="13287375" y="11430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0</xdr:colOff>
      <xdr:row>34</xdr:row>
      <xdr:rowOff>9525</xdr:rowOff>
    </xdr:to>
    <xdr:sp macro="" textlink="">
      <xdr:nvSpPr>
        <xdr:cNvPr id="4" name="Rectangle 8">
          <a:extLst>
            <a:ext uri="{FF2B5EF4-FFF2-40B4-BE49-F238E27FC236}">
              <a16:creationId xmlns:a16="http://schemas.microsoft.com/office/drawing/2014/main" id="{00000000-0008-0000-0400-000004000000}"/>
            </a:ext>
          </a:extLst>
        </xdr:cNvPr>
        <xdr:cNvSpPr>
          <a:spLocks noChangeArrowheads="1"/>
        </xdr:cNvSpPr>
      </xdr:nvSpPr>
      <xdr:spPr bwMode="auto">
        <a:xfrm rot="-1680000">
          <a:off x="9801225" y="501015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tabSelected="1" workbookViewId="0">
      <selection activeCell="C19" sqref="C19"/>
    </sheetView>
  </sheetViews>
  <sheetFormatPr defaultRowHeight="15" x14ac:dyDescent="0.25"/>
  <cols>
    <col min="1" max="1" width="2" customWidth="1"/>
    <col min="2" max="2" width="2.28515625" customWidth="1"/>
    <col min="3" max="3" width="123.140625" customWidth="1"/>
    <col min="257" max="257" width="2" customWidth="1"/>
    <col min="258" max="258" width="2.28515625" customWidth="1"/>
    <col min="259" max="259" width="123.140625" customWidth="1"/>
    <col min="513" max="513" width="2" customWidth="1"/>
    <col min="514" max="514" width="2.28515625" customWidth="1"/>
    <col min="515" max="515" width="123.140625" customWidth="1"/>
    <col min="769" max="769" width="2" customWidth="1"/>
    <col min="770" max="770" width="2.28515625" customWidth="1"/>
    <col min="771" max="771" width="123.140625" customWidth="1"/>
    <col min="1025" max="1025" width="2" customWidth="1"/>
    <col min="1026" max="1026" width="2.28515625" customWidth="1"/>
    <col min="1027" max="1027" width="123.140625" customWidth="1"/>
    <col min="1281" max="1281" width="2" customWidth="1"/>
    <col min="1282" max="1282" width="2.28515625" customWidth="1"/>
    <col min="1283" max="1283" width="123.140625" customWidth="1"/>
    <col min="1537" max="1537" width="2" customWidth="1"/>
    <col min="1538" max="1538" width="2.28515625" customWidth="1"/>
    <col min="1539" max="1539" width="123.140625" customWidth="1"/>
    <col min="1793" max="1793" width="2" customWidth="1"/>
    <col min="1794" max="1794" width="2.28515625" customWidth="1"/>
    <col min="1795" max="1795" width="123.140625" customWidth="1"/>
    <col min="2049" max="2049" width="2" customWidth="1"/>
    <col min="2050" max="2050" width="2.28515625" customWidth="1"/>
    <col min="2051" max="2051" width="123.140625" customWidth="1"/>
    <col min="2305" max="2305" width="2" customWidth="1"/>
    <col min="2306" max="2306" width="2.28515625" customWidth="1"/>
    <col min="2307" max="2307" width="123.140625" customWidth="1"/>
    <col min="2561" max="2561" width="2" customWidth="1"/>
    <col min="2562" max="2562" width="2.28515625" customWidth="1"/>
    <col min="2563" max="2563" width="123.140625" customWidth="1"/>
    <col min="2817" max="2817" width="2" customWidth="1"/>
    <col min="2818" max="2818" width="2.28515625" customWidth="1"/>
    <col min="2819" max="2819" width="123.140625" customWidth="1"/>
    <col min="3073" max="3073" width="2" customWidth="1"/>
    <col min="3074" max="3074" width="2.28515625" customWidth="1"/>
    <col min="3075" max="3075" width="123.140625" customWidth="1"/>
    <col min="3329" max="3329" width="2" customWidth="1"/>
    <col min="3330" max="3330" width="2.28515625" customWidth="1"/>
    <col min="3331" max="3331" width="123.140625" customWidth="1"/>
    <col min="3585" max="3585" width="2" customWidth="1"/>
    <col min="3586" max="3586" width="2.28515625" customWidth="1"/>
    <col min="3587" max="3587" width="123.140625" customWidth="1"/>
    <col min="3841" max="3841" width="2" customWidth="1"/>
    <col min="3842" max="3842" width="2.28515625" customWidth="1"/>
    <col min="3843" max="3843" width="123.140625" customWidth="1"/>
    <col min="4097" max="4097" width="2" customWidth="1"/>
    <col min="4098" max="4098" width="2.28515625" customWidth="1"/>
    <col min="4099" max="4099" width="123.140625" customWidth="1"/>
    <col min="4353" max="4353" width="2" customWidth="1"/>
    <col min="4354" max="4354" width="2.28515625" customWidth="1"/>
    <col min="4355" max="4355" width="123.140625" customWidth="1"/>
    <col min="4609" max="4609" width="2" customWidth="1"/>
    <col min="4610" max="4610" width="2.28515625" customWidth="1"/>
    <col min="4611" max="4611" width="123.140625" customWidth="1"/>
    <col min="4865" max="4865" width="2" customWidth="1"/>
    <col min="4866" max="4866" width="2.28515625" customWidth="1"/>
    <col min="4867" max="4867" width="123.140625" customWidth="1"/>
    <col min="5121" max="5121" width="2" customWidth="1"/>
    <col min="5122" max="5122" width="2.28515625" customWidth="1"/>
    <col min="5123" max="5123" width="123.140625" customWidth="1"/>
    <col min="5377" max="5377" width="2" customWidth="1"/>
    <col min="5378" max="5378" width="2.28515625" customWidth="1"/>
    <col min="5379" max="5379" width="123.140625" customWidth="1"/>
    <col min="5633" max="5633" width="2" customWidth="1"/>
    <col min="5634" max="5634" width="2.28515625" customWidth="1"/>
    <col min="5635" max="5635" width="123.140625" customWidth="1"/>
    <col min="5889" max="5889" width="2" customWidth="1"/>
    <col min="5890" max="5890" width="2.28515625" customWidth="1"/>
    <col min="5891" max="5891" width="123.140625" customWidth="1"/>
    <col min="6145" max="6145" width="2" customWidth="1"/>
    <col min="6146" max="6146" width="2.28515625" customWidth="1"/>
    <col min="6147" max="6147" width="123.140625" customWidth="1"/>
    <col min="6401" max="6401" width="2" customWidth="1"/>
    <col min="6402" max="6402" width="2.28515625" customWidth="1"/>
    <col min="6403" max="6403" width="123.140625" customWidth="1"/>
    <col min="6657" max="6657" width="2" customWidth="1"/>
    <col min="6658" max="6658" width="2.28515625" customWidth="1"/>
    <col min="6659" max="6659" width="123.140625" customWidth="1"/>
    <col min="6913" max="6913" width="2" customWidth="1"/>
    <col min="6914" max="6914" width="2.28515625" customWidth="1"/>
    <col min="6915" max="6915" width="123.140625" customWidth="1"/>
    <col min="7169" max="7169" width="2" customWidth="1"/>
    <col min="7170" max="7170" width="2.28515625" customWidth="1"/>
    <col min="7171" max="7171" width="123.140625" customWidth="1"/>
    <col min="7425" max="7425" width="2" customWidth="1"/>
    <col min="7426" max="7426" width="2.28515625" customWidth="1"/>
    <col min="7427" max="7427" width="123.140625" customWidth="1"/>
    <col min="7681" max="7681" width="2" customWidth="1"/>
    <col min="7682" max="7682" width="2.28515625" customWidth="1"/>
    <col min="7683" max="7683" width="123.140625" customWidth="1"/>
    <col min="7937" max="7937" width="2" customWidth="1"/>
    <col min="7938" max="7938" width="2.28515625" customWidth="1"/>
    <col min="7939" max="7939" width="123.140625" customWidth="1"/>
    <col min="8193" max="8193" width="2" customWidth="1"/>
    <col min="8194" max="8194" width="2.28515625" customWidth="1"/>
    <col min="8195" max="8195" width="123.140625" customWidth="1"/>
    <col min="8449" max="8449" width="2" customWidth="1"/>
    <col min="8450" max="8450" width="2.28515625" customWidth="1"/>
    <col min="8451" max="8451" width="123.140625" customWidth="1"/>
    <col min="8705" max="8705" width="2" customWidth="1"/>
    <col min="8706" max="8706" width="2.28515625" customWidth="1"/>
    <col min="8707" max="8707" width="123.140625" customWidth="1"/>
    <col min="8961" max="8961" width="2" customWidth="1"/>
    <col min="8962" max="8962" width="2.28515625" customWidth="1"/>
    <col min="8963" max="8963" width="123.140625" customWidth="1"/>
    <col min="9217" max="9217" width="2" customWidth="1"/>
    <col min="9218" max="9218" width="2.28515625" customWidth="1"/>
    <col min="9219" max="9219" width="123.140625" customWidth="1"/>
    <col min="9473" max="9473" width="2" customWidth="1"/>
    <col min="9474" max="9474" width="2.28515625" customWidth="1"/>
    <col min="9475" max="9475" width="123.140625" customWidth="1"/>
    <col min="9729" max="9729" width="2" customWidth="1"/>
    <col min="9730" max="9730" width="2.28515625" customWidth="1"/>
    <col min="9731" max="9731" width="123.140625" customWidth="1"/>
    <col min="9985" max="9985" width="2" customWidth="1"/>
    <col min="9986" max="9986" width="2.28515625" customWidth="1"/>
    <col min="9987" max="9987" width="123.140625" customWidth="1"/>
    <col min="10241" max="10241" width="2" customWidth="1"/>
    <col min="10242" max="10242" width="2.28515625" customWidth="1"/>
    <col min="10243" max="10243" width="123.140625" customWidth="1"/>
    <col min="10497" max="10497" width="2" customWidth="1"/>
    <col min="10498" max="10498" width="2.28515625" customWidth="1"/>
    <col min="10499" max="10499" width="123.140625" customWidth="1"/>
    <col min="10753" max="10753" width="2" customWidth="1"/>
    <col min="10754" max="10754" width="2.28515625" customWidth="1"/>
    <col min="10755" max="10755" width="123.140625" customWidth="1"/>
    <col min="11009" max="11009" width="2" customWidth="1"/>
    <col min="11010" max="11010" width="2.28515625" customWidth="1"/>
    <col min="11011" max="11011" width="123.140625" customWidth="1"/>
    <col min="11265" max="11265" width="2" customWidth="1"/>
    <col min="11266" max="11266" width="2.28515625" customWidth="1"/>
    <col min="11267" max="11267" width="123.140625" customWidth="1"/>
    <col min="11521" max="11521" width="2" customWidth="1"/>
    <col min="11522" max="11522" width="2.28515625" customWidth="1"/>
    <col min="11523" max="11523" width="123.140625" customWidth="1"/>
    <col min="11777" max="11777" width="2" customWidth="1"/>
    <col min="11778" max="11778" width="2.28515625" customWidth="1"/>
    <col min="11779" max="11779" width="123.140625" customWidth="1"/>
    <col min="12033" max="12033" width="2" customWidth="1"/>
    <col min="12034" max="12034" width="2.28515625" customWidth="1"/>
    <col min="12035" max="12035" width="123.140625" customWidth="1"/>
    <col min="12289" max="12289" width="2" customWidth="1"/>
    <col min="12290" max="12290" width="2.28515625" customWidth="1"/>
    <col min="12291" max="12291" width="123.140625" customWidth="1"/>
    <col min="12545" max="12545" width="2" customWidth="1"/>
    <col min="12546" max="12546" width="2.28515625" customWidth="1"/>
    <col min="12547" max="12547" width="123.140625" customWidth="1"/>
    <col min="12801" max="12801" width="2" customWidth="1"/>
    <col min="12802" max="12802" width="2.28515625" customWidth="1"/>
    <col min="12803" max="12803" width="123.140625" customWidth="1"/>
    <col min="13057" max="13057" width="2" customWidth="1"/>
    <col min="13058" max="13058" width="2.28515625" customWidth="1"/>
    <col min="13059" max="13059" width="123.140625" customWidth="1"/>
    <col min="13313" max="13313" width="2" customWidth="1"/>
    <col min="13314" max="13314" width="2.28515625" customWidth="1"/>
    <col min="13315" max="13315" width="123.140625" customWidth="1"/>
    <col min="13569" max="13569" width="2" customWidth="1"/>
    <col min="13570" max="13570" width="2.28515625" customWidth="1"/>
    <col min="13571" max="13571" width="123.140625" customWidth="1"/>
    <col min="13825" max="13825" width="2" customWidth="1"/>
    <col min="13826" max="13826" width="2.28515625" customWidth="1"/>
    <col min="13827" max="13827" width="123.140625" customWidth="1"/>
    <col min="14081" max="14081" width="2" customWidth="1"/>
    <col min="14082" max="14082" width="2.28515625" customWidth="1"/>
    <col min="14083" max="14083" width="123.140625" customWidth="1"/>
    <col min="14337" max="14337" width="2" customWidth="1"/>
    <col min="14338" max="14338" width="2.28515625" customWidth="1"/>
    <col min="14339" max="14339" width="123.140625" customWidth="1"/>
    <col min="14593" max="14593" width="2" customWidth="1"/>
    <col min="14594" max="14594" width="2.28515625" customWidth="1"/>
    <col min="14595" max="14595" width="123.140625" customWidth="1"/>
    <col min="14849" max="14849" width="2" customWidth="1"/>
    <col min="14850" max="14850" width="2.28515625" customWidth="1"/>
    <col min="14851" max="14851" width="123.140625" customWidth="1"/>
    <col min="15105" max="15105" width="2" customWidth="1"/>
    <col min="15106" max="15106" width="2.28515625" customWidth="1"/>
    <col min="15107" max="15107" width="123.140625" customWidth="1"/>
    <col min="15361" max="15361" width="2" customWidth="1"/>
    <col min="15362" max="15362" width="2.28515625" customWidth="1"/>
    <col min="15363" max="15363" width="123.140625" customWidth="1"/>
    <col min="15617" max="15617" width="2" customWidth="1"/>
    <col min="15618" max="15618" width="2.28515625" customWidth="1"/>
    <col min="15619" max="15619" width="123.140625" customWidth="1"/>
    <col min="15873" max="15873" width="2" customWidth="1"/>
    <col min="15874" max="15874" width="2.28515625" customWidth="1"/>
    <col min="15875" max="15875" width="123.140625" customWidth="1"/>
    <col min="16129" max="16129" width="2" customWidth="1"/>
    <col min="16130" max="16130" width="2.28515625" customWidth="1"/>
    <col min="16131" max="16131" width="123.140625" customWidth="1"/>
  </cols>
  <sheetData>
    <row r="1" spans="1:3" s="27" customFormat="1" ht="21" customHeight="1" x14ac:dyDescent="0.2">
      <c r="A1" s="119" t="s">
        <v>0</v>
      </c>
      <c r="B1" s="119"/>
      <c r="C1" s="119"/>
    </row>
    <row r="2" spans="1:3" s="27" customFormat="1" ht="12.75" customHeight="1" x14ac:dyDescent="0.2">
      <c r="A2" s="28"/>
      <c r="B2" s="29"/>
      <c r="C2" s="28"/>
    </row>
    <row r="3" spans="1:3" s="27" customFormat="1" ht="53.25" customHeight="1" x14ac:dyDescent="0.2">
      <c r="A3" s="118" t="s">
        <v>1</v>
      </c>
      <c r="B3" s="118"/>
      <c r="C3" s="118"/>
    </row>
    <row r="4" spans="1:3" s="27" customFormat="1" ht="12.75" x14ac:dyDescent="0.2">
      <c r="A4" s="103"/>
      <c r="B4" s="104"/>
      <c r="C4" s="103"/>
    </row>
    <row r="5" spans="1:3" s="27" customFormat="1" ht="66.75" customHeight="1" x14ac:dyDescent="0.2">
      <c r="A5" s="118" t="s">
        <v>2</v>
      </c>
      <c r="B5" s="118"/>
      <c r="C5" s="118"/>
    </row>
    <row r="6" spans="1:3" s="27" customFormat="1" ht="12.75" x14ac:dyDescent="0.2">
      <c r="A6" s="102"/>
      <c r="B6" s="102"/>
      <c r="C6" s="102"/>
    </row>
    <row r="7" spans="1:3" s="27" customFormat="1" ht="12.75" x14ac:dyDescent="0.2">
      <c r="A7" s="118" t="s">
        <v>3</v>
      </c>
      <c r="B7" s="118"/>
      <c r="C7" s="118"/>
    </row>
    <row r="8" spans="1:3" s="27" customFormat="1" ht="15" customHeight="1" x14ac:dyDescent="0.2">
      <c r="A8" s="105"/>
      <c r="B8" s="102" t="s">
        <v>4</v>
      </c>
      <c r="C8" s="103" t="s">
        <v>5</v>
      </c>
    </row>
    <row r="9" spans="1:3" s="27" customFormat="1" ht="25.5" x14ac:dyDescent="0.2">
      <c r="A9" s="105"/>
      <c r="B9" s="102" t="s">
        <v>4</v>
      </c>
      <c r="C9" s="103" t="s">
        <v>6</v>
      </c>
    </row>
    <row r="10" spans="1:3" s="27" customFormat="1" ht="29.25" customHeight="1" x14ac:dyDescent="0.2">
      <c r="A10" s="105"/>
      <c r="B10" s="102" t="s">
        <v>4</v>
      </c>
      <c r="C10" s="103" t="s">
        <v>7</v>
      </c>
    </row>
    <row r="11" spans="1:3" s="27" customFormat="1" ht="12.75" x14ac:dyDescent="0.2">
      <c r="A11" s="103"/>
      <c r="B11" s="104"/>
      <c r="C11" s="103"/>
    </row>
    <row r="12" spans="1:3" s="27" customFormat="1" ht="12.75" x14ac:dyDescent="0.2">
      <c r="A12" s="118" t="s">
        <v>8</v>
      </c>
      <c r="B12" s="118"/>
      <c r="C12" s="118"/>
    </row>
    <row r="13" spans="1:3" s="27" customFormat="1" ht="12.75" x14ac:dyDescent="0.2">
      <c r="A13" s="103"/>
      <c r="B13" s="104"/>
      <c r="C13" s="103"/>
    </row>
    <row r="14" spans="1:3" s="27" customFormat="1" ht="30.75" customHeight="1" x14ac:dyDescent="0.2">
      <c r="A14" s="118" t="s">
        <v>9</v>
      </c>
      <c r="B14" s="118"/>
      <c r="C14" s="118"/>
    </row>
    <row r="15" spans="1:3" s="27" customFormat="1" ht="17.25" customHeight="1" x14ac:dyDescent="0.2">
      <c r="A15" s="28"/>
      <c r="B15" s="29"/>
      <c r="C15" s="28"/>
    </row>
    <row r="16" spans="1:3" s="27" customFormat="1" ht="12.75" x14ac:dyDescent="0.2">
      <c r="A16" s="30"/>
      <c r="B16" s="29"/>
      <c r="C16" s="30"/>
    </row>
    <row r="17" spans="1:3" s="27" customFormat="1" ht="15.75" customHeight="1" x14ac:dyDescent="0.2">
      <c r="A17" s="28"/>
      <c r="B17" s="29"/>
      <c r="C17" s="88"/>
    </row>
    <row r="18" spans="1:3" s="27" customFormat="1" ht="12.75" x14ac:dyDescent="0.2">
      <c r="B18" s="29"/>
    </row>
    <row r="19" spans="1:3" s="27" customFormat="1" ht="12.75" x14ac:dyDescent="0.2">
      <c r="B19" s="29"/>
      <c r="C19" s="88" t="s">
        <v>10</v>
      </c>
    </row>
    <row r="20" spans="1:3" s="27" customFormat="1" ht="12.75" x14ac:dyDescent="0.2">
      <c r="B20" s="29"/>
    </row>
    <row r="21" spans="1:3" s="27" customFormat="1" ht="12.75" x14ac:dyDescent="0.2">
      <c r="B21" s="29"/>
    </row>
    <row r="22" spans="1:3" s="27" customFormat="1" ht="12.75" x14ac:dyDescent="0.2">
      <c r="B22" s="29"/>
    </row>
    <row r="23" spans="1:3" s="27" customFormat="1" ht="12.75" x14ac:dyDescent="0.2">
      <c r="B23" s="29"/>
    </row>
    <row r="24" spans="1:3" s="27" customFormat="1" ht="12.75" x14ac:dyDescent="0.2">
      <c r="B24" s="29"/>
    </row>
  </sheetData>
  <mergeCells count="6">
    <mergeCell ref="A14:C14"/>
    <mergeCell ref="A1:C1"/>
    <mergeCell ref="A3:C3"/>
    <mergeCell ref="A5:C5"/>
    <mergeCell ref="A7:C7"/>
    <mergeCell ref="A12:C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68"/>
  <sheetViews>
    <sheetView workbookViewId="0">
      <selection activeCell="H4" sqref="H4"/>
    </sheetView>
  </sheetViews>
  <sheetFormatPr defaultRowHeight="15" x14ac:dyDescent="0.25"/>
  <cols>
    <col min="1" max="1" width="2.5703125" customWidth="1"/>
    <col min="2" max="2" width="18.7109375" style="25" customWidth="1"/>
    <col min="3" max="3" width="34.42578125" style="26" customWidth="1"/>
    <col min="4" max="4" width="37.140625" style="21" customWidth="1"/>
    <col min="5" max="5" width="73.140625" style="26" customWidth="1"/>
    <col min="6" max="6" width="34.42578125" style="26" customWidth="1"/>
    <col min="7" max="7" width="11.42578125" customWidth="1"/>
    <col min="8" max="9" width="50.140625" style="30" customWidth="1"/>
    <col min="10" max="10" width="42.140625" style="26" customWidth="1"/>
    <col min="11" max="11" width="61.42578125" style="30" customWidth="1"/>
    <col min="257" max="257" width="2.5703125" customWidth="1"/>
    <col min="258" max="258" width="18.7109375" customWidth="1"/>
    <col min="259" max="259" width="34.42578125" customWidth="1"/>
    <col min="260" max="260" width="43.42578125" customWidth="1"/>
    <col min="261" max="261" width="67.5703125" customWidth="1"/>
    <col min="262" max="262" width="34.42578125" customWidth="1"/>
    <col min="263" max="263" width="11.42578125" customWidth="1"/>
    <col min="264" max="264" width="53.85546875" customWidth="1"/>
    <col min="265" max="265" width="24" customWidth="1"/>
    <col min="266" max="266" width="0" hidden="1" customWidth="1"/>
    <col min="267" max="267" width="58.28515625" customWidth="1"/>
    <col min="513" max="513" width="2.5703125" customWidth="1"/>
    <col min="514" max="514" width="18.7109375" customWidth="1"/>
    <col min="515" max="515" width="34.42578125" customWidth="1"/>
    <col min="516" max="516" width="43.42578125" customWidth="1"/>
    <col min="517" max="517" width="67.5703125" customWidth="1"/>
    <col min="518" max="518" width="34.42578125" customWidth="1"/>
    <col min="519" max="519" width="11.42578125" customWidth="1"/>
    <col min="520" max="520" width="53.85546875" customWidth="1"/>
    <col min="521" max="521" width="24" customWidth="1"/>
    <col min="522" max="522" width="0" hidden="1" customWidth="1"/>
    <col min="523" max="523" width="58.28515625" customWidth="1"/>
    <col min="769" max="769" width="2.5703125" customWidth="1"/>
    <col min="770" max="770" width="18.7109375" customWidth="1"/>
    <col min="771" max="771" width="34.42578125" customWidth="1"/>
    <col min="772" max="772" width="43.42578125" customWidth="1"/>
    <col min="773" max="773" width="67.5703125" customWidth="1"/>
    <col min="774" max="774" width="34.42578125" customWidth="1"/>
    <col min="775" max="775" width="11.42578125" customWidth="1"/>
    <col min="776" max="776" width="53.85546875" customWidth="1"/>
    <col min="777" max="777" width="24" customWidth="1"/>
    <col min="778" max="778" width="0" hidden="1" customWidth="1"/>
    <col min="779" max="779" width="58.28515625" customWidth="1"/>
    <col min="1025" max="1025" width="2.5703125" customWidth="1"/>
    <col min="1026" max="1026" width="18.7109375" customWidth="1"/>
    <col min="1027" max="1027" width="34.42578125" customWidth="1"/>
    <col min="1028" max="1028" width="43.42578125" customWidth="1"/>
    <col min="1029" max="1029" width="67.5703125" customWidth="1"/>
    <col min="1030" max="1030" width="34.42578125" customWidth="1"/>
    <col min="1031" max="1031" width="11.42578125" customWidth="1"/>
    <col min="1032" max="1032" width="53.85546875" customWidth="1"/>
    <col min="1033" max="1033" width="24" customWidth="1"/>
    <col min="1034" max="1034" width="0" hidden="1" customWidth="1"/>
    <col min="1035" max="1035" width="58.28515625" customWidth="1"/>
    <col min="1281" max="1281" width="2.5703125" customWidth="1"/>
    <col min="1282" max="1282" width="18.7109375" customWidth="1"/>
    <col min="1283" max="1283" width="34.42578125" customWidth="1"/>
    <col min="1284" max="1284" width="43.42578125" customWidth="1"/>
    <col min="1285" max="1285" width="67.5703125" customWidth="1"/>
    <col min="1286" max="1286" width="34.42578125" customWidth="1"/>
    <col min="1287" max="1287" width="11.42578125" customWidth="1"/>
    <col min="1288" max="1288" width="53.85546875" customWidth="1"/>
    <col min="1289" max="1289" width="24" customWidth="1"/>
    <col min="1290" max="1290" width="0" hidden="1" customWidth="1"/>
    <col min="1291" max="1291" width="58.28515625" customWidth="1"/>
    <col min="1537" max="1537" width="2.5703125" customWidth="1"/>
    <col min="1538" max="1538" width="18.7109375" customWidth="1"/>
    <col min="1539" max="1539" width="34.42578125" customWidth="1"/>
    <col min="1540" max="1540" width="43.42578125" customWidth="1"/>
    <col min="1541" max="1541" width="67.5703125" customWidth="1"/>
    <col min="1542" max="1542" width="34.42578125" customWidth="1"/>
    <col min="1543" max="1543" width="11.42578125" customWidth="1"/>
    <col min="1544" max="1544" width="53.85546875" customWidth="1"/>
    <col min="1545" max="1545" width="24" customWidth="1"/>
    <col min="1546" max="1546" width="0" hidden="1" customWidth="1"/>
    <col min="1547" max="1547" width="58.28515625" customWidth="1"/>
    <col min="1793" max="1793" width="2.5703125" customWidth="1"/>
    <col min="1794" max="1794" width="18.7109375" customWidth="1"/>
    <col min="1795" max="1795" width="34.42578125" customWidth="1"/>
    <col min="1796" max="1796" width="43.42578125" customWidth="1"/>
    <col min="1797" max="1797" width="67.5703125" customWidth="1"/>
    <col min="1798" max="1798" width="34.42578125" customWidth="1"/>
    <col min="1799" max="1799" width="11.42578125" customWidth="1"/>
    <col min="1800" max="1800" width="53.85546875" customWidth="1"/>
    <col min="1801" max="1801" width="24" customWidth="1"/>
    <col min="1802" max="1802" width="0" hidden="1" customWidth="1"/>
    <col min="1803" max="1803" width="58.28515625" customWidth="1"/>
    <col min="2049" max="2049" width="2.5703125" customWidth="1"/>
    <col min="2050" max="2050" width="18.7109375" customWidth="1"/>
    <col min="2051" max="2051" width="34.42578125" customWidth="1"/>
    <col min="2052" max="2052" width="43.42578125" customWidth="1"/>
    <col min="2053" max="2053" width="67.5703125" customWidth="1"/>
    <col min="2054" max="2054" width="34.42578125" customWidth="1"/>
    <col min="2055" max="2055" width="11.42578125" customWidth="1"/>
    <col min="2056" max="2056" width="53.85546875" customWidth="1"/>
    <col min="2057" max="2057" width="24" customWidth="1"/>
    <col min="2058" max="2058" width="0" hidden="1" customWidth="1"/>
    <col min="2059" max="2059" width="58.28515625" customWidth="1"/>
    <col min="2305" max="2305" width="2.5703125" customWidth="1"/>
    <col min="2306" max="2306" width="18.7109375" customWidth="1"/>
    <col min="2307" max="2307" width="34.42578125" customWidth="1"/>
    <col min="2308" max="2308" width="43.42578125" customWidth="1"/>
    <col min="2309" max="2309" width="67.5703125" customWidth="1"/>
    <col min="2310" max="2310" width="34.42578125" customWidth="1"/>
    <col min="2311" max="2311" width="11.42578125" customWidth="1"/>
    <col min="2312" max="2312" width="53.85546875" customWidth="1"/>
    <col min="2313" max="2313" width="24" customWidth="1"/>
    <col min="2314" max="2314" width="0" hidden="1" customWidth="1"/>
    <col min="2315" max="2315" width="58.28515625" customWidth="1"/>
    <col min="2561" max="2561" width="2.5703125" customWidth="1"/>
    <col min="2562" max="2562" width="18.7109375" customWidth="1"/>
    <col min="2563" max="2563" width="34.42578125" customWidth="1"/>
    <col min="2564" max="2564" width="43.42578125" customWidth="1"/>
    <col min="2565" max="2565" width="67.5703125" customWidth="1"/>
    <col min="2566" max="2566" width="34.42578125" customWidth="1"/>
    <col min="2567" max="2567" width="11.42578125" customWidth="1"/>
    <col min="2568" max="2568" width="53.85546875" customWidth="1"/>
    <col min="2569" max="2569" width="24" customWidth="1"/>
    <col min="2570" max="2570" width="0" hidden="1" customWidth="1"/>
    <col min="2571" max="2571" width="58.28515625" customWidth="1"/>
    <col min="2817" max="2817" width="2.5703125" customWidth="1"/>
    <col min="2818" max="2818" width="18.7109375" customWidth="1"/>
    <col min="2819" max="2819" width="34.42578125" customWidth="1"/>
    <col min="2820" max="2820" width="43.42578125" customWidth="1"/>
    <col min="2821" max="2821" width="67.5703125" customWidth="1"/>
    <col min="2822" max="2822" width="34.42578125" customWidth="1"/>
    <col min="2823" max="2823" width="11.42578125" customWidth="1"/>
    <col min="2824" max="2824" width="53.85546875" customWidth="1"/>
    <col min="2825" max="2825" width="24" customWidth="1"/>
    <col min="2826" max="2826" width="0" hidden="1" customWidth="1"/>
    <col min="2827" max="2827" width="58.28515625" customWidth="1"/>
    <col min="3073" max="3073" width="2.5703125" customWidth="1"/>
    <col min="3074" max="3074" width="18.7109375" customWidth="1"/>
    <col min="3075" max="3075" width="34.42578125" customWidth="1"/>
    <col min="3076" max="3076" width="43.42578125" customWidth="1"/>
    <col min="3077" max="3077" width="67.5703125" customWidth="1"/>
    <col min="3078" max="3078" width="34.42578125" customWidth="1"/>
    <col min="3079" max="3079" width="11.42578125" customWidth="1"/>
    <col min="3080" max="3080" width="53.85546875" customWidth="1"/>
    <col min="3081" max="3081" width="24" customWidth="1"/>
    <col min="3082" max="3082" width="0" hidden="1" customWidth="1"/>
    <col min="3083" max="3083" width="58.28515625" customWidth="1"/>
    <col min="3329" max="3329" width="2.5703125" customWidth="1"/>
    <col min="3330" max="3330" width="18.7109375" customWidth="1"/>
    <col min="3331" max="3331" width="34.42578125" customWidth="1"/>
    <col min="3332" max="3332" width="43.42578125" customWidth="1"/>
    <col min="3333" max="3333" width="67.5703125" customWidth="1"/>
    <col min="3334" max="3334" width="34.42578125" customWidth="1"/>
    <col min="3335" max="3335" width="11.42578125" customWidth="1"/>
    <col min="3336" max="3336" width="53.85546875" customWidth="1"/>
    <col min="3337" max="3337" width="24" customWidth="1"/>
    <col min="3338" max="3338" width="0" hidden="1" customWidth="1"/>
    <col min="3339" max="3339" width="58.28515625" customWidth="1"/>
    <col min="3585" max="3585" width="2.5703125" customWidth="1"/>
    <col min="3586" max="3586" width="18.7109375" customWidth="1"/>
    <col min="3587" max="3587" width="34.42578125" customWidth="1"/>
    <col min="3588" max="3588" width="43.42578125" customWidth="1"/>
    <col min="3589" max="3589" width="67.5703125" customWidth="1"/>
    <col min="3590" max="3590" width="34.42578125" customWidth="1"/>
    <col min="3591" max="3591" width="11.42578125" customWidth="1"/>
    <col min="3592" max="3592" width="53.85546875" customWidth="1"/>
    <col min="3593" max="3593" width="24" customWidth="1"/>
    <col min="3594" max="3594" width="0" hidden="1" customWidth="1"/>
    <col min="3595" max="3595" width="58.28515625" customWidth="1"/>
    <col min="3841" max="3841" width="2.5703125" customWidth="1"/>
    <col min="3842" max="3842" width="18.7109375" customWidth="1"/>
    <col min="3843" max="3843" width="34.42578125" customWidth="1"/>
    <col min="3844" max="3844" width="43.42578125" customWidth="1"/>
    <col min="3845" max="3845" width="67.5703125" customWidth="1"/>
    <col min="3846" max="3846" width="34.42578125" customWidth="1"/>
    <col min="3847" max="3847" width="11.42578125" customWidth="1"/>
    <col min="3848" max="3848" width="53.85546875" customWidth="1"/>
    <col min="3849" max="3849" width="24" customWidth="1"/>
    <col min="3850" max="3850" width="0" hidden="1" customWidth="1"/>
    <col min="3851" max="3851" width="58.28515625" customWidth="1"/>
    <col min="4097" max="4097" width="2.5703125" customWidth="1"/>
    <col min="4098" max="4098" width="18.7109375" customWidth="1"/>
    <col min="4099" max="4099" width="34.42578125" customWidth="1"/>
    <col min="4100" max="4100" width="43.42578125" customWidth="1"/>
    <col min="4101" max="4101" width="67.5703125" customWidth="1"/>
    <col min="4102" max="4102" width="34.42578125" customWidth="1"/>
    <col min="4103" max="4103" width="11.42578125" customWidth="1"/>
    <col min="4104" max="4104" width="53.85546875" customWidth="1"/>
    <col min="4105" max="4105" width="24" customWidth="1"/>
    <col min="4106" max="4106" width="0" hidden="1" customWidth="1"/>
    <col min="4107" max="4107" width="58.28515625" customWidth="1"/>
    <col min="4353" max="4353" width="2.5703125" customWidth="1"/>
    <col min="4354" max="4354" width="18.7109375" customWidth="1"/>
    <col min="4355" max="4355" width="34.42578125" customWidth="1"/>
    <col min="4356" max="4356" width="43.42578125" customWidth="1"/>
    <col min="4357" max="4357" width="67.5703125" customWidth="1"/>
    <col min="4358" max="4358" width="34.42578125" customWidth="1"/>
    <col min="4359" max="4359" width="11.42578125" customWidth="1"/>
    <col min="4360" max="4360" width="53.85546875" customWidth="1"/>
    <col min="4361" max="4361" width="24" customWidth="1"/>
    <col min="4362" max="4362" width="0" hidden="1" customWidth="1"/>
    <col min="4363" max="4363" width="58.28515625" customWidth="1"/>
    <col min="4609" max="4609" width="2.5703125" customWidth="1"/>
    <col min="4610" max="4610" width="18.7109375" customWidth="1"/>
    <col min="4611" max="4611" width="34.42578125" customWidth="1"/>
    <col min="4612" max="4612" width="43.42578125" customWidth="1"/>
    <col min="4613" max="4613" width="67.5703125" customWidth="1"/>
    <col min="4614" max="4614" width="34.42578125" customWidth="1"/>
    <col min="4615" max="4615" width="11.42578125" customWidth="1"/>
    <col min="4616" max="4616" width="53.85546875" customWidth="1"/>
    <col min="4617" max="4617" width="24" customWidth="1"/>
    <col min="4618" max="4618" width="0" hidden="1" customWidth="1"/>
    <col min="4619" max="4619" width="58.28515625" customWidth="1"/>
    <col min="4865" max="4865" width="2.5703125" customWidth="1"/>
    <col min="4866" max="4866" width="18.7109375" customWidth="1"/>
    <col min="4867" max="4867" width="34.42578125" customWidth="1"/>
    <col min="4868" max="4868" width="43.42578125" customWidth="1"/>
    <col min="4869" max="4869" width="67.5703125" customWidth="1"/>
    <col min="4870" max="4870" width="34.42578125" customWidth="1"/>
    <col min="4871" max="4871" width="11.42578125" customWidth="1"/>
    <col min="4872" max="4872" width="53.85546875" customWidth="1"/>
    <col min="4873" max="4873" width="24" customWidth="1"/>
    <col min="4874" max="4874" width="0" hidden="1" customWidth="1"/>
    <col min="4875" max="4875" width="58.28515625" customWidth="1"/>
    <col min="5121" max="5121" width="2.5703125" customWidth="1"/>
    <col min="5122" max="5122" width="18.7109375" customWidth="1"/>
    <col min="5123" max="5123" width="34.42578125" customWidth="1"/>
    <col min="5124" max="5124" width="43.42578125" customWidth="1"/>
    <col min="5125" max="5125" width="67.5703125" customWidth="1"/>
    <col min="5126" max="5126" width="34.42578125" customWidth="1"/>
    <col min="5127" max="5127" width="11.42578125" customWidth="1"/>
    <col min="5128" max="5128" width="53.85546875" customWidth="1"/>
    <col min="5129" max="5129" width="24" customWidth="1"/>
    <col min="5130" max="5130" width="0" hidden="1" customWidth="1"/>
    <col min="5131" max="5131" width="58.28515625" customWidth="1"/>
    <col min="5377" max="5377" width="2.5703125" customWidth="1"/>
    <col min="5378" max="5378" width="18.7109375" customWidth="1"/>
    <col min="5379" max="5379" width="34.42578125" customWidth="1"/>
    <col min="5380" max="5380" width="43.42578125" customWidth="1"/>
    <col min="5381" max="5381" width="67.5703125" customWidth="1"/>
    <col min="5382" max="5382" width="34.42578125" customWidth="1"/>
    <col min="5383" max="5383" width="11.42578125" customWidth="1"/>
    <col min="5384" max="5384" width="53.85546875" customWidth="1"/>
    <col min="5385" max="5385" width="24" customWidth="1"/>
    <col min="5386" max="5386" width="0" hidden="1" customWidth="1"/>
    <col min="5387" max="5387" width="58.28515625" customWidth="1"/>
    <col min="5633" max="5633" width="2.5703125" customWidth="1"/>
    <col min="5634" max="5634" width="18.7109375" customWidth="1"/>
    <col min="5635" max="5635" width="34.42578125" customWidth="1"/>
    <col min="5636" max="5636" width="43.42578125" customWidth="1"/>
    <col min="5637" max="5637" width="67.5703125" customWidth="1"/>
    <col min="5638" max="5638" width="34.42578125" customWidth="1"/>
    <col min="5639" max="5639" width="11.42578125" customWidth="1"/>
    <col min="5640" max="5640" width="53.85546875" customWidth="1"/>
    <col min="5641" max="5641" width="24" customWidth="1"/>
    <col min="5642" max="5642" width="0" hidden="1" customWidth="1"/>
    <col min="5643" max="5643" width="58.28515625" customWidth="1"/>
    <col min="5889" max="5889" width="2.5703125" customWidth="1"/>
    <col min="5890" max="5890" width="18.7109375" customWidth="1"/>
    <col min="5891" max="5891" width="34.42578125" customWidth="1"/>
    <col min="5892" max="5892" width="43.42578125" customWidth="1"/>
    <col min="5893" max="5893" width="67.5703125" customWidth="1"/>
    <col min="5894" max="5894" width="34.42578125" customWidth="1"/>
    <col min="5895" max="5895" width="11.42578125" customWidth="1"/>
    <col min="5896" max="5896" width="53.85546875" customWidth="1"/>
    <col min="5897" max="5897" width="24" customWidth="1"/>
    <col min="5898" max="5898" width="0" hidden="1" customWidth="1"/>
    <col min="5899" max="5899" width="58.28515625" customWidth="1"/>
    <col min="6145" max="6145" width="2.5703125" customWidth="1"/>
    <col min="6146" max="6146" width="18.7109375" customWidth="1"/>
    <col min="6147" max="6147" width="34.42578125" customWidth="1"/>
    <col min="6148" max="6148" width="43.42578125" customWidth="1"/>
    <col min="6149" max="6149" width="67.5703125" customWidth="1"/>
    <col min="6150" max="6150" width="34.42578125" customWidth="1"/>
    <col min="6151" max="6151" width="11.42578125" customWidth="1"/>
    <col min="6152" max="6152" width="53.85546875" customWidth="1"/>
    <col min="6153" max="6153" width="24" customWidth="1"/>
    <col min="6154" max="6154" width="0" hidden="1" customWidth="1"/>
    <col min="6155" max="6155" width="58.28515625" customWidth="1"/>
    <col min="6401" max="6401" width="2.5703125" customWidth="1"/>
    <col min="6402" max="6402" width="18.7109375" customWidth="1"/>
    <col min="6403" max="6403" width="34.42578125" customWidth="1"/>
    <col min="6404" max="6404" width="43.42578125" customWidth="1"/>
    <col min="6405" max="6405" width="67.5703125" customWidth="1"/>
    <col min="6406" max="6406" width="34.42578125" customWidth="1"/>
    <col min="6407" max="6407" width="11.42578125" customWidth="1"/>
    <col min="6408" max="6408" width="53.85546875" customWidth="1"/>
    <col min="6409" max="6409" width="24" customWidth="1"/>
    <col min="6410" max="6410" width="0" hidden="1" customWidth="1"/>
    <col min="6411" max="6411" width="58.28515625" customWidth="1"/>
    <col min="6657" max="6657" width="2.5703125" customWidth="1"/>
    <col min="6658" max="6658" width="18.7109375" customWidth="1"/>
    <col min="6659" max="6659" width="34.42578125" customWidth="1"/>
    <col min="6660" max="6660" width="43.42578125" customWidth="1"/>
    <col min="6661" max="6661" width="67.5703125" customWidth="1"/>
    <col min="6662" max="6662" width="34.42578125" customWidth="1"/>
    <col min="6663" max="6663" width="11.42578125" customWidth="1"/>
    <col min="6664" max="6664" width="53.85546875" customWidth="1"/>
    <col min="6665" max="6665" width="24" customWidth="1"/>
    <col min="6666" max="6666" width="0" hidden="1" customWidth="1"/>
    <col min="6667" max="6667" width="58.28515625" customWidth="1"/>
    <col min="6913" max="6913" width="2.5703125" customWidth="1"/>
    <col min="6914" max="6914" width="18.7109375" customWidth="1"/>
    <col min="6915" max="6915" width="34.42578125" customWidth="1"/>
    <col min="6916" max="6916" width="43.42578125" customWidth="1"/>
    <col min="6917" max="6917" width="67.5703125" customWidth="1"/>
    <col min="6918" max="6918" width="34.42578125" customWidth="1"/>
    <col min="6919" max="6919" width="11.42578125" customWidth="1"/>
    <col min="6920" max="6920" width="53.85546875" customWidth="1"/>
    <col min="6921" max="6921" width="24" customWidth="1"/>
    <col min="6922" max="6922" width="0" hidden="1" customWidth="1"/>
    <col min="6923" max="6923" width="58.28515625" customWidth="1"/>
    <col min="7169" max="7169" width="2.5703125" customWidth="1"/>
    <col min="7170" max="7170" width="18.7109375" customWidth="1"/>
    <col min="7171" max="7171" width="34.42578125" customWidth="1"/>
    <col min="7172" max="7172" width="43.42578125" customWidth="1"/>
    <col min="7173" max="7173" width="67.5703125" customWidth="1"/>
    <col min="7174" max="7174" width="34.42578125" customWidth="1"/>
    <col min="7175" max="7175" width="11.42578125" customWidth="1"/>
    <col min="7176" max="7176" width="53.85546875" customWidth="1"/>
    <col min="7177" max="7177" width="24" customWidth="1"/>
    <col min="7178" max="7178" width="0" hidden="1" customWidth="1"/>
    <col min="7179" max="7179" width="58.28515625" customWidth="1"/>
    <col min="7425" max="7425" width="2.5703125" customWidth="1"/>
    <col min="7426" max="7426" width="18.7109375" customWidth="1"/>
    <col min="7427" max="7427" width="34.42578125" customWidth="1"/>
    <col min="7428" max="7428" width="43.42578125" customWidth="1"/>
    <col min="7429" max="7429" width="67.5703125" customWidth="1"/>
    <col min="7430" max="7430" width="34.42578125" customWidth="1"/>
    <col min="7431" max="7431" width="11.42578125" customWidth="1"/>
    <col min="7432" max="7432" width="53.85546875" customWidth="1"/>
    <col min="7433" max="7433" width="24" customWidth="1"/>
    <col min="7434" max="7434" width="0" hidden="1" customWidth="1"/>
    <col min="7435" max="7435" width="58.28515625" customWidth="1"/>
    <col min="7681" max="7681" width="2.5703125" customWidth="1"/>
    <col min="7682" max="7682" width="18.7109375" customWidth="1"/>
    <col min="7683" max="7683" width="34.42578125" customWidth="1"/>
    <col min="7684" max="7684" width="43.42578125" customWidth="1"/>
    <col min="7685" max="7685" width="67.5703125" customWidth="1"/>
    <col min="7686" max="7686" width="34.42578125" customWidth="1"/>
    <col min="7687" max="7687" width="11.42578125" customWidth="1"/>
    <col min="7688" max="7688" width="53.85546875" customWidth="1"/>
    <col min="7689" max="7689" width="24" customWidth="1"/>
    <col min="7690" max="7690" width="0" hidden="1" customWidth="1"/>
    <col min="7691" max="7691" width="58.28515625" customWidth="1"/>
    <col min="7937" max="7937" width="2.5703125" customWidth="1"/>
    <col min="7938" max="7938" width="18.7109375" customWidth="1"/>
    <col min="7939" max="7939" width="34.42578125" customWidth="1"/>
    <col min="7940" max="7940" width="43.42578125" customWidth="1"/>
    <col min="7941" max="7941" width="67.5703125" customWidth="1"/>
    <col min="7942" max="7942" width="34.42578125" customWidth="1"/>
    <col min="7943" max="7943" width="11.42578125" customWidth="1"/>
    <col min="7944" max="7944" width="53.85546875" customWidth="1"/>
    <col min="7945" max="7945" width="24" customWidth="1"/>
    <col min="7946" max="7946" width="0" hidden="1" customWidth="1"/>
    <col min="7947" max="7947" width="58.28515625" customWidth="1"/>
    <col min="8193" max="8193" width="2.5703125" customWidth="1"/>
    <col min="8194" max="8194" width="18.7109375" customWidth="1"/>
    <col min="8195" max="8195" width="34.42578125" customWidth="1"/>
    <col min="8196" max="8196" width="43.42578125" customWidth="1"/>
    <col min="8197" max="8197" width="67.5703125" customWidth="1"/>
    <col min="8198" max="8198" width="34.42578125" customWidth="1"/>
    <col min="8199" max="8199" width="11.42578125" customWidth="1"/>
    <col min="8200" max="8200" width="53.85546875" customWidth="1"/>
    <col min="8201" max="8201" width="24" customWidth="1"/>
    <col min="8202" max="8202" width="0" hidden="1" customWidth="1"/>
    <col min="8203" max="8203" width="58.28515625" customWidth="1"/>
    <col min="8449" max="8449" width="2.5703125" customWidth="1"/>
    <col min="8450" max="8450" width="18.7109375" customWidth="1"/>
    <col min="8451" max="8451" width="34.42578125" customWidth="1"/>
    <col min="8452" max="8452" width="43.42578125" customWidth="1"/>
    <col min="8453" max="8453" width="67.5703125" customWidth="1"/>
    <col min="8454" max="8454" width="34.42578125" customWidth="1"/>
    <col min="8455" max="8455" width="11.42578125" customWidth="1"/>
    <col min="8456" max="8456" width="53.85546875" customWidth="1"/>
    <col min="8457" max="8457" width="24" customWidth="1"/>
    <col min="8458" max="8458" width="0" hidden="1" customWidth="1"/>
    <col min="8459" max="8459" width="58.28515625" customWidth="1"/>
    <col min="8705" max="8705" width="2.5703125" customWidth="1"/>
    <col min="8706" max="8706" width="18.7109375" customWidth="1"/>
    <col min="8707" max="8707" width="34.42578125" customWidth="1"/>
    <col min="8708" max="8708" width="43.42578125" customWidth="1"/>
    <col min="8709" max="8709" width="67.5703125" customWidth="1"/>
    <col min="8710" max="8710" width="34.42578125" customWidth="1"/>
    <col min="8711" max="8711" width="11.42578125" customWidth="1"/>
    <col min="8712" max="8712" width="53.85546875" customWidth="1"/>
    <col min="8713" max="8713" width="24" customWidth="1"/>
    <col min="8714" max="8714" width="0" hidden="1" customWidth="1"/>
    <col min="8715" max="8715" width="58.28515625" customWidth="1"/>
    <col min="8961" max="8961" width="2.5703125" customWidth="1"/>
    <col min="8962" max="8962" width="18.7109375" customWidth="1"/>
    <col min="8963" max="8963" width="34.42578125" customWidth="1"/>
    <col min="8964" max="8964" width="43.42578125" customWidth="1"/>
    <col min="8965" max="8965" width="67.5703125" customWidth="1"/>
    <col min="8966" max="8966" width="34.42578125" customWidth="1"/>
    <col min="8967" max="8967" width="11.42578125" customWidth="1"/>
    <col min="8968" max="8968" width="53.85546875" customWidth="1"/>
    <col min="8969" max="8969" width="24" customWidth="1"/>
    <col min="8970" max="8970" width="0" hidden="1" customWidth="1"/>
    <col min="8971" max="8971" width="58.28515625" customWidth="1"/>
    <col min="9217" max="9217" width="2.5703125" customWidth="1"/>
    <col min="9218" max="9218" width="18.7109375" customWidth="1"/>
    <col min="9219" max="9219" width="34.42578125" customWidth="1"/>
    <col min="9220" max="9220" width="43.42578125" customWidth="1"/>
    <col min="9221" max="9221" width="67.5703125" customWidth="1"/>
    <col min="9222" max="9222" width="34.42578125" customWidth="1"/>
    <col min="9223" max="9223" width="11.42578125" customWidth="1"/>
    <col min="9224" max="9224" width="53.85546875" customWidth="1"/>
    <col min="9225" max="9225" width="24" customWidth="1"/>
    <col min="9226" max="9226" width="0" hidden="1" customWidth="1"/>
    <col min="9227" max="9227" width="58.28515625" customWidth="1"/>
    <col min="9473" max="9473" width="2.5703125" customWidth="1"/>
    <col min="9474" max="9474" width="18.7109375" customWidth="1"/>
    <col min="9475" max="9475" width="34.42578125" customWidth="1"/>
    <col min="9476" max="9476" width="43.42578125" customWidth="1"/>
    <col min="9477" max="9477" width="67.5703125" customWidth="1"/>
    <col min="9478" max="9478" width="34.42578125" customWidth="1"/>
    <col min="9479" max="9479" width="11.42578125" customWidth="1"/>
    <col min="9480" max="9480" width="53.85546875" customWidth="1"/>
    <col min="9481" max="9481" width="24" customWidth="1"/>
    <col min="9482" max="9482" width="0" hidden="1" customWidth="1"/>
    <col min="9483" max="9483" width="58.28515625" customWidth="1"/>
    <col min="9729" max="9729" width="2.5703125" customWidth="1"/>
    <col min="9730" max="9730" width="18.7109375" customWidth="1"/>
    <col min="9731" max="9731" width="34.42578125" customWidth="1"/>
    <col min="9732" max="9732" width="43.42578125" customWidth="1"/>
    <col min="9733" max="9733" width="67.5703125" customWidth="1"/>
    <col min="9734" max="9734" width="34.42578125" customWidth="1"/>
    <col min="9735" max="9735" width="11.42578125" customWidth="1"/>
    <col min="9736" max="9736" width="53.85546875" customWidth="1"/>
    <col min="9737" max="9737" width="24" customWidth="1"/>
    <col min="9738" max="9738" width="0" hidden="1" customWidth="1"/>
    <col min="9739" max="9739" width="58.28515625" customWidth="1"/>
    <col min="9985" max="9985" width="2.5703125" customWidth="1"/>
    <col min="9986" max="9986" width="18.7109375" customWidth="1"/>
    <col min="9987" max="9987" width="34.42578125" customWidth="1"/>
    <col min="9988" max="9988" width="43.42578125" customWidth="1"/>
    <col min="9989" max="9989" width="67.5703125" customWidth="1"/>
    <col min="9990" max="9990" width="34.42578125" customWidth="1"/>
    <col min="9991" max="9991" width="11.42578125" customWidth="1"/>
    <col min="9992" max="9992" width="53.85546875" customWidth="1"/>
    <col min="9993" max="9993" width="24" customWidth="1"/>
    <col min="9994" max="9994" width="0" hidden="1" customWidth="1"/>
    <col min="9995" max="9995" width="58.28515625" customWidth="1"/>
    <col min="10241" max="10241" width="2.5703125" customWidth="1"/>
    <col min="10242" max="10242" width="18.7109375" customWidth="1"/>
    <col min="10243" max="10243" width="34.42578125" customWidth="1"/>
    <col min="10244" max="10244" width="43.42578125" customWidth="1"/>
    <col min="10245" max="10245" width="67.5703125" customWidth="1"/>
    <col min="10246" max="10246" width="34.42578125" customWidth="1"/>
    <col min="10247" max="10247" width="11.42578125" customWidth="1"/>
    <col min="10248" max="10248" width="53.85546875" customWidth="1"/>
    <col min="10249" max="10249" width="24" customWidth="1"/>
    <col min="10250" max="10250" width="0" hidden="1" customWidth="1"/>
    <col min="10251" max="10251" width="58.28515625" customWidth="1"/>
    <col min="10497" max="10497" width="2.5703125" customWidth="1"/>
    <col min="10498" max="10498" width="18.7109375" customWidth="1"/>
    <col min="10499" max="10499" width="34.42578125" customWidth="1"/>
    <col min="10500" max="10500" width="43.42578125" customWidth="1"/>
    <col min="10501" max="10501" width="67.5703125" customWidth="1"/>
    <col min="10502" max="10502" width="34.42578125" customWidth="1"/>
    <col min="10503" max="10503" width="11.42578125" customWidth="1"/>
    <col min="10504" max="10504" width="53.85546875" customWidth="1"/>
    <col min="10505" max="10505" width="24" customWidth="1"/>
    <col min="10506" max="10506" width="0" hidden="1" customWidth="1"/>
    <col min="10507" max="10507" width="58.28515625" customWidth="1"/>
    <col min="10753" max="10753" width="2.5703125" customWidth="1"/>
    <col min="10754" max="10754" width="18.7109375" customWidth="1"/>
    <col min="10755" max="10755" width="34.42578125" customWidth="1"/>
    <col min="10756" max="10756" width="43.42578125" customWidth="1"/>
    <col min="10757" max="10757" width="67.5703125" customWidth="1"/>
    <col min="10758" max="10758" width="34.42578125" customWidth="1"/>
    <col min="10759" max="10759" width="11.42578125" customWidth="1"/>
    <col min="10760" max="10760" width="53.85546875" customWidth="1"/>
    <col min="10761" max="10761" width="24" customWidth="1"/>
    <col min="10762" max="10762" width="0" hidden="1" customWidth="1"/>
    <col min="10763" max="10763" width="58.28515625" customWidth="1"/>
    <col min="11009" max="11009" width="2.5703125" customWidth="1"/>
    <col min="11010" max="11010" width="18.7109375" customWidth="1"/>
    <col min="11011" max="11011" width="34.42578125" customWidth="1"/>
    <col min="11012" max="11012" width="43.42578125" customWidth="1"/>
    <col min="11013" max="11013" width="67.5703125" customWidth="1"/>
    <col min="11014" max="11014" width="34.42578125" customWidth="1"/>
    <col min="11015" max="11015" width="11.42578125" customWidth="1"/>
    <col min="11016" max="11016" width="53.85546875" customWidth="1"/>
    <col min="11017" max="11017" width="24" customWidth="1"/>
    <col min="11018" max="11018" width="0" hidden="1" customWidth="1"/>
    <col min="11019" max="11019" width="58.28515625" customWidth="1"/>
    <col min="11265" max="11265" width="2.5703125" customWidth="1"/>
    <col min="11266" max="11266" width="18.7109375" customWidth="1"/>
    <col min="11267" max="11267" width="34.42578125" customWidth="1"/>
    <col min="11268" max="11268" width="43.42578125" customWidth="1"/>
    <col min="11269" max="11269" width="67.5703125" customWidth="1"/>
    <col min="11270" max="11270" width="34.42578125" customWidth="1"/>
    <col min="11271" max="11271" width="11.42578125" customWidth="1"/>
    <col min="11272" max="11272" width="53.85546875" customWidth="1"/>
    <col min="11273" max="11273" width="24" customWidth="1"/>
    <col min="11274" max="11274" width="0" hidden="1" customWidth="1"/>
    <col min="11275" max="11275" width="58.28515625" customWidth="1"/>
    <col min="11521" max="11521" width="2.5703125" customWidth="1"/>
    <col min="11522" max="11522" width="18.7109375" customWidth="1"/>
    <col min="11523" max="11523" width="34.42578125" customWidth="1"/>
    <col min="11524" max="11524" width="43.42578125" customWidth="1"/>
    <col min="11525" max="11525" width="67.5703125" customWidth="1"/>
    <col min="11526" max="11526" width="34.42578125" customWidth="1"/>
    <col min="11527" max="11527" width="11.42578125" customWidth="1"/>
    <col min="11528" max="11528" width="53.85546875" customWidth="1"/>
    <col min="11529" max="11529" width="24" customWidth="1"/>
    <col min="11530" max="11530" width="0" hidden="1" customWidth="1"/>
    <col min="11531" max="11531" width="58.28515625" customWidth="1"/>
    <col min="11777" max="11777" width="2.5703125" customWidth="1"/>
    <col min="11778" max="11778" width="18.7109375" customWidth="1"/>
    <col min="11779" max="11779" width="34.42578125" customWidth="1"/>
    <col min="11780" max="11780" width="43.42578125" customWidth="1"/>
    <col min="11781" max="11781" width="67.5703125" customWidth="1"/>
    <col min="11782" max="11782" width="34.42578125" customWidth="1"/>
    <col min="11783" max="11783" width="11.42578125" customWidth="1"/>
    <col min="11784" max="11784" width="53.85546875" customWidth="1"/>
    <col min="11785" max="11785" width="24" customWidth="1"/>
    <col min="11786" max="11786" width="0" hidden="1" customWidth="1"/>
    <col min="11787" max="11787" width="58.28515625" customWidth="1"/>
    <col min="12033" max="12033" width="2.5703125" customWidth="1"/>
    <col min="12034" max="12034" width="18.7109375" customWidth="1"/>
    <col min="12035" max="12035" width="34.42578125" customWidth="1"/>
    <col min="12036" max="12036" width="43.42578125" customWidth="1"/>
    <col min="12037" max="12037" width="67.5703125" customWidth="1"/>
    <col min="12038" max="12038" width="34.42578125" customWidth="1"/>
    <col min="12039" max="12039" width="11.42578125" customWidth="1"/>
    <col min="12040" max="12040" width="53.85546875" customWidth="1"/>
    <col min="12041" max="12041" width="24" customWidth="1"/>
    <col min="12042" max="12042" width="0" hidden="1" customWidth="1"/>
    <col min="12043" max="12043" width="58.28515625" customWidth="1"/>
    <col min="12289" max="12289" width="2.5703125" customWidth="1"/>
    <col min="12290" max="12290" width="18.7109375" customWidth="1"/>
    <col min="12291" max="12291" width="34.42578125" customWidth="1"/>
    <col min="12292" max="12292" width="43.42578125" customWidth="1"/>
    <col min="12293" max="12293" width="67.5703125" customWidth="1"/>
    <col min="12294" max="12294" width="34.42578125" customWidth="1"/>
    <col min="12295" max="12295" width="11.42578125" customWidth="1"/>
    <col min="12296" max="12296" width="53.85546875" customWidth="1"/>
    <col min="12297" max="12297" width="24" customWidth="1"/>
    <col min="12298" max="12298" width="0" hidden="1" customWidth="1"/>
    <col min="12299" max="12299" width="58.28515625" customWidth="1"/>
    <col min="12545" max="12545" width="2.5703125" customWidth="1"/>
    <col min="12546" max="12546" width="18.7109375" customWidth="1"/>
    <col min="12547" max="12547" width="34.42578125" customWidth="1"/>
    <col min="12548" max="12548" width="43.42578125" customWidth="1"/>
    <col min="12549" max="12549" width="67.5703125" customWidth="1"/>
    <col min="12550" max="12550" width="34.42578125" customWidth="1"/>
    <col min="12551" max="12551" width="11.42578125" customWidth="1"/>
    <col min="12552" max="12552" width="53.85546875" customWidth="1"/>
    <col min="12553" max="12553" width="24" customWidth="1"/>
    <col min="12554" max="12554" width="0" hidden="1" customWidth="1"/>
    <col min="12555" max="12555" width="58.28515625" customWidth="1"/>
    <col min="12801" max="12801" width="2.5703125" customWidth="1"/>
    <col min="12802" max="12802" width="18.7109375" customWidth="1"/>
    <col min="12803" max="12803" width="34.42578125" customWidth="1"/>
    <col min="12804" max="12804" width="43.42578125" customWidth="1"/>
    <col min="12805" max="12805" width="67.5703125" customWidth="1"/>
    <col min="12806" max="12806" width="34.42578125" customWidth="1"/>
    <col min="12807" max="12807" width="11.42578125" customWidth="1"/>
    <col min="12808" max="12808" width="53.85546875" customWidth="1"/>
    <col min="12809" max="12809" width="24" customWidth="1"/>
    <col min="12810" max="12810" width="0" hidden="1" customWidth="1"/>
    <col min="12811" max="12811" width="58.28515625" customWidth="1"/>
    <col min="13057" max="13057" width="2.5703125" customWidth="1"/>
    <col min="13058" max="13058" width="18.7109375" customWidth="1"/>
    <col min="13059" max="13059" width="34.42578125" customWidth="1"/>
    <col min="13060" max="13060" width="43.42578125" customWidth="1"/>
    <col min="13061" max="13061" width="67.5703125" customWidth="1"/>
    <col min="13062" max="13062" width="34.42578125" customWidth="1"/>
    <col min="13063" max="13063" width="11.42578125" customWidth="1"/>
    <col min="13064" max="13064" width="53.85546875" customWidth="1"/>
    <col min="13065" max="13065" width="24" customWidth="1"/>
    <col min="13066" max="13066" width="0" hidden="1" customWidth="1"/>
    <col min="13067" max="13067" width="58.28515625" customWidth="1"/>
    <col min="13313" max="13313" width="2.5703125" customWidth="1"/>
    <col min="13314" max="13314" width="18.7109375" customWidth="1"/>
    <col min="13315" max="13315" width="34.42578125" customWidth="1"/>
    <col min="13316" max="13316" width="43.42578125" customWidth="1"/>
    <col min="13317" max="13317" width="67.5703125" customWidth="1"/>
    <col min="13318" max="13318" width="34.42578125" customWidth="1"/>
    <col min="13319" max="13319" width="11.42578125" customWidth="1"/>
    <col min="13320" max="13320" width="53.85546875" customWidth="1"/>
    <col min="13321" max="13321" width="24" customWidth="1"/>
    <col min="13322" max="13322" width="0" hidden="1" customWidth="1"/>
    <col min="13323" max="13323" width="58.28515625" customWidth="1"/>
    <col min="13569" max="13569" width="2.5703125" customWidth="1"/>
    <col min="13570" max="13570" width="18.7109375" customWidth="1"/>
    <col min="13571" max="13571" width="34.42578125" customWidth="1"/>
    <col min="13572" max="13572" width="43.42578125" customWidth="1"/>
    <col min="13573" max="13573" width="67.5703125" customWidth="1"/>
    <col min="13574" max="13574" width="34.42578125" customWidth="1"/>
    <col min="13575" max="13575" width="11.42578125" customWidth="1"/>
    <col min="13576" max="13576" width="53.85546875" customWidth="1"/>
    <col min="13577" max="13577" width="24" customWidth="1"/>
    <col min="13578" max="13578" width="0" hidden="1" customWidth="1"/>
    <col min="13579" max="13579" width="58.28515625" customWidth="1"/>
    <col min="13825" max="13825" width="2.5703125" customWidth="1"/>
    <col min="13826" max="13826" width="18.7109375" customWidth="1"/>
    <col min="13827" max="13827" width="34.42578125" customWidth="1"/>
    <col min="13828" max="13828" width="43.42578125" customWidth="1"/>
    <col min="13829" max="13829" width="67.5703125" customWidth="1"/>
    <col min="13830" max="13830" width="34.42578125" customWidth="1"/>
    <col min="13831" max="13831" width="11.42578125" customWidth="1"/>
    <col min="13832" max="13832" width="53.85546875" customWidth="1"/>
    <col min="13833" max="13833" width="24" customWidth="1"/>
    <col min="13834" max="13834" width="0" hidden="1" customWidth="1"/>
    <col min="13835" max="13835" width="58.28515625" customWidth="1"/>
    <col min="14081" max="14081" width="2.5703125" customWidth="1"/>
    <col min="14082" max="14082" width="18.7109375" customWidth="1"/>
    <col min="14083" max="14083" width="34.42578125" customWidth="1"/>
    <col min="14084" max="14084" width="43.42578125" customWidth="1"/>
    <col min="14085" max="14085" width="67.5703125" customWidth="1"/>
    <col min="14086" max="14086" width="34.42578125" customWidth="1"/>
    <col min="14087" max="14087" width="11.42578125" customWidth="1"/>
    <col min="14088" max="14088" width="53.85546875" customWidth="1"/>
    <col min="14089" max="14089" width="24" customWidth="1"/>
    <col min="14090" max="14090" width="0" hidden="1" customWidth="1"/>
    <col min="14091" max="14091" width="58.28515625" customWidth="1"/>
    <col min="14337" max="14337" width="2.5703125" customWidth="1"/>
    <col min="14338" max="14338" width="18.7109375" customWidth="1"/>
    <col min="14339" max="14339" width="34.42578125" customWidth="1"/>
    <col min="14340" max="14340" width="43.42578125" customWidth="1"/>
    <col min="14341" max="14341" width="67.5703125" customWidth="1"/>
    <col min="14342" max="14342" width="34.42578125" customWidth="1"/>
    <col min="14343" max="14343" width="11.42578125" customWidth="1"/>
    <col min="14344" max="14344" width="53.85546875" customWidth="1"/>
    <col min="14345" max="14345" width="24" customWidth="1"/>
    <col min="14346" max="14346" width="0" hidden="1" customWidth="1"/>
    <col min="14347" max="14347" width="58.28515625" customWidth="1"/>
    <col min="14593" max="14593" width="2.5703125" customWidth="1"/>
    <col min="14594" max="14594" width="18.7109375" customWidth="1"/>
    <col min="14595" max="14595" width="34.42578125" customWidth="1"/>
    <col min="14596" max="14596" width="43.42578125" customWidth="1"/>
    <col min="14597" max="14597" width="67.5703125" customWidth="1"/>
    <col min="14598" max="14598" width="34.42578125" customWidth="1"/>
    <col min="14599" max="14599" width="11.42578125" customWidth="1"/>
    <col min="14600" max="14600" width="53.85546875" customWidth="1"/>
    <col min="14601" max="14601" width="24" customWidth="1"/>
    <col min="14602" max="14602" width="0" hidden="1" customWidth="1"/>
    <col min="14603" max="14603" width="58.28515625" customWidth="1"/>
    <col min="14849" max="14849" width="2.5703125" customWidth="1"/>
    <col min="14850" max="14850" width="18.7109375" customWidth="1"/>
    <col min="14851" max="14851" width="34.42578125" customWidth="1"/>
    <col min="14852" max="14852" width="43.42578125" customWidth="1"/>
    <col min="14853" max="14853" width="67.5703125" customWidth="1"/>
    <col min="14854" max="14854" width="34.42578125" customWidth="1"/>
    <col min="14855" max="14855" width="11.42578125" customWidth="1"/>
    <col min="14856" max="14856" width="53.85546875" customWidth="1"/>
    <col min="14857" max="14857" width="24" customWidth="1"/>
    <col min="14858" max="14858" width="0" hidden="1" customWidth="1"/>
    <col min="14859" max="14859" width="58.28515625" customWidth="1"/>
    <col min="15105" max="15105" width="2.5703125" customWidth="1"/>
    <col min="15106" max="15106" width="18.7109375" customWidth="1"/>
    <col min="15107" max="15107" width="34.42578125" customWidth="1"/>
    <col min="15108" max="15108" width="43.42578125" customWidth="1"/>
    <col min="15109" max="15109" width="67.5703125" customWidth="1"/>
    <col min="15110" max="15110" width="34.42578125" customWidth="1"/>
    <col min="15111" max="15111" width="11.42578125" customWidth="1"/>
    <col min="15112" max="15112" width="53.85546875" customWidth="1"/>
    <col min="15113" max="15113" width="24" customWidth="1"/>
    <col min="15114" max="15114" width="0" hidden="1" customWidth="1"/>
    <col min="15115" max="15115" width="58.28515625" customWidth="1"/>
    <col min="15361" max="15361" width="2.5703125" customWidth="1"/>
    <col min="15362" max="15362" width="18.7109375" customWidth="1"/>
    <col min="15363" max="15363" width="34.42578125" customWidth="1"/>
    <col min="15364" max="15364" width="43.42578125" customWidth="1"/>
    <col min="15365" max="15365" width="67.5703125" customWidth="1"/>
    <col min="15366" max="15366" width="34.42578125" customWidth="1"/>
    <col min="15367" max="15367" width="11.42578125" customWidth="1"/>
    <col min="15368" max="15368" width="53.85546875" customWidth="1"/>
    <col min="15369" max="15369" width="24" customWidth="1"/>
    <col min="15370" max="15370" width="0" hidden="1" customWidth="1"/>
    <col min="15371" max="15371" width="58.28515625" customWidth="1"/>
    <col min="15617" max="15617" width="2.5703125" customWidth="1"/>
    <col min="15618" max="15618" width="18.7109375" customWidth="1"/>
    <col min="15619" max="15619" width="34.42578125" customWidth="1"/>
    <col min="15620" max="15620" width="43.42578125" customWidth="1"/>
    <col min="15621" max="15621" width="67.5703125" customWidth="1"/>
    <col min="15622" max="15622" width="34.42578125" customWidth="1"/>
    <col min="15623" max="15623" width="11.42578125" customWidth="1"/>
    <col min="15624" max="15624" width="53.85546875" customWidth="1"/>
    <col min="15625" max="15625" width="24" customWidth="1"/>
    <col min="15626" max="15626" width="0" hidden="1" customWidth="1"/>
    <col min="15627" max="15627" width="58.28515625" customWidth="1"/>
    <col min="15873" max="15873" width="2.5703125" customWidth="1"/>
    <col min="15874" max="15874" width="18.7109375" customWidth="1"/>
    <col min="15875" max="15875" width="34.42578125" customWidth="1"/>
    <col min="15876" max="15876" width="43.42578125" customWidth="1"/>
    <col min="15877" max="15877" width="67.5703125" customWidth="1"/>
    <col min="15878" max="15878" width="34.42578125" customWidth="1"/>
    <col min="15879" max="15879" width="11.42578125" customWidth="1"/>
    <col min="15880" max="15880" width="53.85546875" customWidth="1"/>
    <col min="15881" max="15881" width="24" customWidth="1"/>
    <col min="15882" max="15882" width="0" hidden="1" customWidth="1"/>
    <col min="15883" max="15883" width="58.28515625" customWidth="1"/>
    <col min="16129" max="16129" width="2.5703125" customWidth="1"/>
    <col min="16130" max="16130" width="18.7109375" customWidth="1"/>
    <col min="16131" max="16131" width="34.42578125" customWidth="1"/>
    <col min="16132" max="16132" width="43.42578125" customWidth="1"/>
    <col min="16133" max="16133" width="67.5703125" customWidth="1"/>
    <col min="16134" max="16134" width="34.42578125" customWidth="1"/>
    <col min="16135" max="16135" width="11.42578125" customWidth="1"/>
    <col min="16136" max="16136" width="53.85546875" customWidth="1"/>
    <col min="16137" max="16137" width="24" customWidth="1"/>
    <col min="16138" max="16138" width="0" hidden="1" customWidth="1"/>
    <col min="16139" max="16139" width="58.28515625" customWidth="1"/>
  </cols>
  <sheetData>
    <row r="1" spans="1:20" s="96" customFormat="1" ht="12" x14ac:dyDescent="0.2">
      <c r="A1" s="93" t="s">
        <v>11</v>
      </c>
      <c r="B1" s="8"/>
      <c r="C1" s="94"/>
      <c r="D1" s="95"/>
      <c r="E1" s="94"/>
      <c r="F1" s="94"/>
      <c r="H1" s="94"/>
      <c r="I1" s="94"/>
      <c r="J1" s="94"/>
      <c r="K1" s="94"/>
    </row>
    <row r="2" spans="1:20" s="89" customFormat="1" ht="11.25" x14ac:dyDescent="0.2">
      <c r="B2" s="8"/>
      <c r="C2" s="6" t="s">
        <v>12</v>
      </c>
      <c r="D2" s="7"/>
      <c r="E2" s="6"/>
      <c r="F2" s="6"/>
      <c r="H2" s="6"/>
      <c r="I2" s="31"/>
      <c r="J2" s="6"/>
      <c r="K2" s="31"/>
    </row>
    <row r="3" spans="1:20" s="5" customFormat="1" ht="18" customHeight="1" x14ac:dyDescent="0.2">
      <c r="A3" s="1"/>
      <c r="B3" s="9" t="s">
        <v>13</v>
      </c>
      <c r="C3" s="10" t="s">
        <v>14</v>
      </c>
      <c r="D3" s="10" t="s">
        <v>15</v>
      </c>
      <c r="E3" s="9" t="s">
        <v>16</v>
      </c>
      <c r="F3" s="10" t="s">
        <v>17</v>
      </c>
      <c r="G3" s="2" t="s">
        <v>18</v>
      </c>
      <c r="H3" s="32" t="s">
        <v>19</v>
      </c>
      <c r="I3" s="32" t="s">
        <v>20</v>
      </c>
      <c r="J3" s="32" t="s">
        <v>21</v>
      </c>
      <c r="K3" s="32" t="s">
        <v>22</v>
      </c>
      <c r="L3" s="3"/>
      <c r="M3" s="3"/>
      <c r="N3" s="3"/>
      <c r="O3" s="4"/>
      <c r="P3" s="4"/>
      <c r="Q3" s="4"/>
      <c r="R3" s="4"/>
      <c r="S3" s="4"/>
      <c r="T3" s="4"/>
    </row>
    <row r="4" spans="1:20" ht="169.5" customHeight="1" x14ac:dyDescent="0.25">
      <c r="B4" s="120" t="s">
        <v>23</v>
      </c>
      <c r="C4" s="11" t="s">
        <v>24</v>
      </c>
      <c r="D4" s="12" t="s">
        <v>25</v>
      </c>
      <c r="E4" s="13" t="s">
        <v>26</v>
      </c>
      <c r="F4" s="11" t="s">
        <v>27</v>
      </c>
      <c r="G4" s="90"/>
      <c r="H4" s="91"/>
      <c r="I4" s="91" t="s">
        <v>28</v>
      </c>
      <c r="J4" s="33" t="s">
        <v>29</v>
      </c>
      <c r="K4" s="92" t="s">
        <v>30</v>
      </c>
    </row>
    <row r="5" spans="1:20" ht="123.75" x14ac:dyDescent="0.25">
      <c r="B5" s="121"/>
      <c r="C5" s="11" t="s">
        <v>31</v>
      </c>
      <c r="D5" s="12" t="s">
        <v>32</v>
      </c>
      <c r="E5" s="13" t="s">
        <v>33</v>
      </c>
      <c r="F5" s="11" t="s">
        <v>34</v>
      </c>
      <c r="G5" s="90"/>
      <c r="H5" s="91"/>
      <c r="I5" s="91" t="s">
        <v>35</v>
      </c>
      <c r="J5" s="33" t="s">
        <v>29</v>
      </c>
      <c r="K5" s="92" t="s">
        <v>36</v>
      </c>
    </row>
    <row r="6" spans="1:20" ht="33.75" x14ac:dyDescent="0.25">
      <c r="B6" s="122"/>
      <c r="C6" s="11" t="s">
        <v>37</v>
      </c>
      <c r="D6" s="12" t="s">
        <v>38</v>
      </c>
      <c r="E6" s="13" t="s">
        <v>39</v>
      </c>
      <c r="F6" s="11" t="s">
        <v>40</v>
      </c>
      <c r="G6" s="90"/>
      <c r="H6" s="91"/>
      <c r="I6" s="91" t="s">
        <v>41</v>
      </c>
      <c r="J6" s="33" t="s">
        <v>29</v>
      </c>
      <c r="K6" s="92" t="s">
        <v>42</v>
      </c>
    </row>
    <row r="7" spans="1:20" ht="79.5" customHeight="1" x14ac:dyDescent="0.25">
      <c r="B7" s="120" t="s">
        <v>43</v>
      </c>
      <c r="C7" s="14" t="s">
        <v>44</v>
      </c>
      <c r="D7" s="15" t="s">
        <v>45</v>
      </c>
      <c r="E7" s="13" t="s">
        <v>46</v>
      </c>
      <c r="F7" s="11" t="s">
        <v>47</v>
      </c>
      <c r="G7" s="90"/>
      <c r="H7" s="91"/>
      <c r="I7" s="91" t="s">
        <v>48</v>
      </c>
      <c r="J7" s="33" t="s">
        <v>29</v>
      </c>
      <c r="K7" s="92" t="s">
        <v>49</v>
      </c>
    </row>
    <row r="8" spans="1:20" ht="56.25" customHeight="1" x14ac:dyDescent="0.25">
      <c r="B8" s="122"/>
      <c r="C8" s="14" t="s">
        <v>50</v>
      </c>
      <c r="D8" s="15" t="s">
        <v>51</v>
      </c>
      <c r="E8" s="13" t="s">
        <v>52</v>
      </c>
      <c r="F8" s="11" t="s">
        <v>53</v>
      </c>
      <c r="G8" s="90"/>
      <c r="H8" s="91"/>
      <c r="I8" s="91" t="s">
        <v>54</v>
      </c>
      <c r="J8" s="33" t="s">
        <v>29</v>
      </c>
      <c r="K8" s="92" t="s">
        <v>55</v>
      </c>
    </row>
    <row r="9" spans="1:20" ht="90" x14ac:dyDescent="0.25">
      <c r="B9" s="16" t="s">
        <v>56</v>
      </c>
      <c r="C9" s="14" t="s">
        <v>57</v>
      </c>
      <c r="D9" s="15" t="s">
        <v>58</v>
      </c>
      <c r="E9" s="13" t="s">
        <v>59</v>
      </c>
      <c r="F9" s="11" t="s">
        <v>60</v>
      </c>
      <c r="G9" s="90"/>
      <c r="H9" s="91"/>
      <c r="I9" s="91" t="s">
        <v>61</v>
      </c>
      <c r="J9" s="33" t="s">
        <v>29</v>
      </c>
      <c r="K9" s="92" t="s">
        <v>62</v>
      </c>
    </row>
    <row r="10" spans="1:20" ht="135" customHeight="1" x14ac:dyDescent="0.25">
      <c r="B10" s="120" t="s">
        <v>63</v>
      </c>
      <c r="C10" s="14" t="s">
        <v>64</v>
      </c>
      <c r="D10" s="15" t="s">
        <v>65</v>
      </c>
      <c r="E10" s="13" t="s">
        <v>66</v>
      </c>
      <c r="F10" s="11" t="s">
        <v>67</v>
      </c>
      <c r="G10" s="90"/>
      <c r="H10" s="91"/>
      <c r="I10" s="91" t="s">
        <v>68</v>
      </c>
      <c r="J10" s="33" t="s">
        <v>29</v>
      </c>
      <c r="K10" s="92" t="s">
        <v>69</v>
      </c>
    </row>
    <row r="11" spans="1:20" ht="67.5" x14ac:dyDescent="0.25">
      <c r="B11" s="122"/>
      <c r="C11" s="17" t="s">
        <v>70</v>
      </c>
      <c r="D11" s="18" t="s">
        <v>71</v>
      </c>
      <c r="E11" s="33" t="s">
        <v>72</v>
      </c>
      <c r="F11" s="33" t="s">
        <v>73</v>
      </c>
      <c r="G11" s="90"/>
      <c r="H11" s="91"/>
      <c r="I11" s="91" t="s">
        <v>74</v>
      </c>
      <c r="J11" s="33" t="s">
        <v>29</v>
      </c>
      <c r="K11" s="92" t="s">
        <v>75</v>
      </c>
    </row>
    <row r="12" spans="1:20" ht="15" customHeight="1" x14ac:dyDescent="0.25">
      <c r="B12" s="19"/>
      <c r="C12" s="20"/>
      <c r="D12" s="20"/>
      <c r="E12" s="20"/>
      <c r="F12" s="20"/>
      <c r="H12" s="35"/>
      <c r="I12" s="35"/>
      <c r="J12" s="19"/>
      <c r="K12" s="35"/>
    </row>
    <row r="13" spans="1:20" x14ac:dyDescent="0.25">
      <c r="B13" s="19"/>
      <c r="C13" s="20"/>
      <c r="D13" s="20"/>
      <c r="E13" s="20"/>
      <c r="F13" s="20"/>
      <c r="H13" s="35"/>
      <c r="I13" s="35"/>
      <c r="J13" s="19"/>
      <c r="K13" s="35"/>
    </row>
    <row r="14" spans="1:20" x14ac:dyDescent="0.25">
      <c r="B14" s="19"/>
      <c r="C14" s="20"/>
      <c r="D14" s="20"/>
      <c r="E14" s="20"/>
      <c r="F14" s="20"/>
      <c r="H14" s="35"/>
      <c r="I14" s="35"/>
      <c r="J14" s="19"/>
      <c r="K14" s="35"/>
    </row>
    <row r="15" spans="1:20" ht="15" customHeight="1" x14ac:dyDescent="0.25">
      <c r="B15" s="21"/>
      <c r="C15" s="22"/>
      <c r="D15" s="22"/>
      <c r="E15" s="22"/>
      <c r="F15" s="22"/>
      <c r="H15" s="34"/>
      <c r="I15" s="34"/>
      <c r="J15" s="21"/>
      <c r="K15" s="34"/>
    </row>
    <row r="16" spans="1:20" x14ac:dyDescent="0.25">
      <c r="B16" s="23"/>
      <c r="C16" s="22"/>
      <c r="D16" s="22"/>
      <c r="E16" s="22"/>
      <c r="F16" s="22"/>
      <c r="H16" s="34"/>
      <c r="I16" s="34"/>
      <c r="J16" s="21"/>
      <c r="K16" s="34"/>
    </row>
    <row r="17" spans="2:11" ht="15" customHeight="1" x14ac:dyDescent="0.25">
      <c r="B17" s="23"/>
      <c r="C17" s="22"/>
      <c r="D17" s="22"/>
      <c r="E17" s="22"/>
      <c r="F17" s="22"/>
      <c r="H17" s="34"/>
      <c r="I17" s="34"/>
      <c r="J17" s="21"/>
      <c r="K17" s="34"/>
    </row>
    <row r="18" spans="2:11" x14ac:dyDescent="0.25">
      <c r="B18" s="23"/>
      <c r="C18" s="22"/>
      <c r="D18" s="22"/>
      <c r="E18" s="22"/>
      <c r="F18" s="22"/>
      <c r="H18" s="34"/>
      <c r="I18" s="34"/>
      <c r="J18" s="21"/>
      <c r="K18" s="34"/>
    </row>
    <row r="19" spans="2:11" ht="15" customHeight="1" x14ac:dyDescent="0.25">
      <c r="B19" s="23"/>
      <c r="C19" s="22"/>
      <c r="D19" s="22"/>
      <c r="E19" s="22"/>
      <c r="F19" s="22"/>
      <c r="H19" s="34"/>
      <c r="I19" s="34"/>
      <c r="J19" s="21"/>
      <c r="K19" s="34"/>
    </row>
    <row r="20" spans="2:11" x14ac:dyDescent="0.25">
      <c r="B20" s="23"/>
      <c r="C20" s="22"/>
      <c r="D20" s="22"/>
      <c r="E20" s="22"/>
      <c r="F20" s="22"/>
      <c r="H20" s="34"/>
      <c r="I20" s="34"/>
      <c r="J20" s="21"/>
      <c r="K20" s="34"/>
    </row>
    <row r="21" spans="2:11" x14ac:dyDescent="0.25">
      <c r="B21" s="23"/>
      <c r="C21" s="22"/>
      <c r="D21" s="22"/>
      <c r="E21" s="22"/>
      <c r="F21" s="22"/>
      <c r="H21" s="34"/>
      <c r="I21" s="34"/>
      <c r="J21" s="21"/>
      <c r="K21" s="34"/>
    </row>
    <row r="22" spans="2:11" ht="15" customHeight="1" x14ac:dyDescent="0.25">
      <c r="B22" s="23"/>
      <c r="C22" s="22"/>
      <c r="D22" s="22"/>
      <c r="E22" s="22"/>
      <c r="F22" s="22"/>
      <c r="H22" s="34"/>
      <c r="I22" s="34"/>
      <c r="J22" s="21"/>
      <c r="K22" s="34"/>
    </row>
    <row r="23" spans="2:11" x14ac:dyDescent="0.25">
      <c r="B23" s="23"/>
      <c r="C23" s="22"/>
      <c r="D23" s="22"/>
      <c r="E23" s="22"/>
      <c r="F23" s="22"/>
      <c r="H23" s="34"/>
      <c r="I23" s="34"/>
      <c r="J23" s="21"/>
      <c r="K23" s="34"/>
    </row>
    <row r="24" spans="2:11" x14ac:dyDescent="0.25">
      <c r="B24" s="23"/>
      <c r="C24" s="22"/>
      <c r="D24" s="22"/>
      <c r="E24" s="22"/>
      <c r="F24" s="22"/>
      <c r="H24" s="34"/>
      <c r="I24" s="34"/>
      <c r="J24" s="21"/>
      <c r="K24" s="34"/>
    </row>
    <row r="25" spans="2:11" x14ac:dyDescent="0.25">
      <c r="B25" s="23"/>
      <c r="C25" s="22"/>
      <c r="D25" s="22"/>
      <c r="E25" s="22"/>
      <c r="F25" s="22"/>
      <c r="H25" s="34"/>
      <c r="I25" s="34"/>
      <c r="J25" s="21"/>
      <c r="K25" s="34"/>
    </row>
    <row r="26" spans="2:11" x14ac:dyDescent="0.25">
      <c r="B26" s="23"/>
      <c r="C26" s="22"/>
      <c r="D26" s="22"/>
      <c r="E26" s="22"/>
      <c r="F26" s="22"/>
      <c r="H26" s="34"/>
      <c r="I26" s="34"/>
      <c r="J26" s="21"/>
      <c r="K26" s="34"/>
    </row>
    <row r="27" spans="2:11" x14ac:dyDescent="0.25">
      <c r="B27" s="23"/>
      <c r="C27" s="22"/>
      <c r="D27" s="22"/>
      <c r="E27" s="22"/>
      <c r="F27" s="22"/>
      <c r="H27" s="34"/>
      <c r="I27" s="34"/>
      <c r="J27" s="21"/>
      <c r="K27" s="34"/>
    </row>
    <row r="28" spans="2:11" x14ac:dyDescent="0.25">
      <c r="B28" s="23"/>
      <c r="C28" s="22"/>
      <c r="D28" s="22"/>
      <c r="E28" s="22"/>
      <c r="F28" s="22"/>
      <c r="H28" s="34"/>
      <c r="I28" s="34"/>
      <c r="J28" s="21"/>
      <c r="K28" s="34"/>
    </row>
    <row r="29" spans="2:11" x14ac:dyDescent="0.25">
      <c r="B29" s="23"/>
      <c r="C29" s="22"/>
      <c r="D29" s="22"/>
      <c r="E29" s="22"/>
      <c r="F29" s="22"/>
      <c r="H29" s="34"/>
      <c r="I29" s="34"/>
      <c r="J29" s="21"/>
      <c r="K29" s="34"/>
    </row>
    <row r="30" spans="2:11" x14ac:dyDescent="0.25">
      <c r="B30" s="23"/>
      <c r="C30" s="22"/>
      <c r="D30" s="22"/>
      <c r="E30" s="22"/>
      <c r="F30" s="22"/>
      <c r="H30" s="34"/>
      <c r="I30" s="34"/>
      <c r="J30" s="21"/>
      <c r="K30" s="34"/>
    </row>
    <row r="31" spans="2:11" x14ac:dyDescent="0.25">
      <c r="B31" s="23"/>
      <c r="C31" s="22"/>
      <c r="D31" s="22"/>
      <c r="E31" s="22"/>
      <c r="F31" s="22"/>
      <c r="H31" s="34"/>
      <c r="I31" s="34"/>
      <c r="J31" s="21"/>
      <c r="K31" s="34"/>
    </row>
    <row r="32" spans="2:11" x14ac:dyDescent="0.25">
      <c r="B32" s="23"/>
      <c r="C32" s="22"/>
      <c r="D32" s="22"/>
      <c r="E32" s="22"/>
      <c r="F32" s="22"/>
      <c r="H32" s="34"/>
      <c r="I32" s="34"/>
      <c r="J32" s="21"/>
      <c r="K32" s="34"/>
    </row>
    <row r="33" spans="2:11" x14ac:dyDescent="0.25">
      <c r="B33" s="23"/>
      <c r="C33" s="22"/>
      <c r="D33" s="22"/>
      <c r="E33" s="22"/>
      <c r="F33" s="22"/>
      <c r="H33" s="34"/>
      <c r="I33" s="34"/>
      <c r="J33" s="21"/>
      <c r="K33" s="34"/>
    </row>
    <row r="34" spans="2:11" x14ac:dyDescent="0.25">
      <c r="B34" s="23"/>
      <c r="C34" s="22"/>
      <c r="D34" s="22"/>
      <c r="E34" s="22"/>
      <c r="F34" s="22"/>
      <c r="H34" s="34"/>
      <c r="I34" s="34"/>
      <c r="J34" s="21"/>
      <c r="K34" s="34"/>
    </row>
    <row r="35" spans="2:11" x14ac:dyDescent="0.25">
      <c r="B35" s="23"/>
      <c r="C35" s="22"/>
      <c r="D35" s="22"/>
      <c r="E35" s="22"/>
      <c r="F35" s="22"/>
      <c r="H35" s="34"/>
      <c r="I35" s="34"/>
      <c r="J35" s="21"/>
      <c r="K35" s="34"/>
    </row>
    <row r="36" spans="2:11" x14ac:dyDescent="0.25">
      <c r="B36" s="23"/>
      <c r="C36" s="22"/>
      <c r="D36" s="22"/>
      <c r="E36" s="22"/>
      <c r="F36" s="22"/>
      <c r="H36" s="34"/>
      <c r="I36" s="34"/>
      <c r="J36" s="21"/>
      <c r="K36" s="34"/>
    </row>
    <row r="37" spans="2:11" x14ac:dyDescent="0.25">
      <c r="B37" s="23"/>
      <c r="C37" s="22"/>
      <c r="D37" s="22"/>
      <c r="E37" s="22"/>
      <c r="F37" s="22"/>
      <c r="H37" s="34"/>
      <c r="I37" s="34"/>
      <c r="J37" s="21"/>
      <c r="K37" s="34"/>
    </row>
    <row r="38" spans="2:11" x14ac:dyDescent="0.25">
      <c r="B38" s="23"/>
      <c r="C38" s="22"/>
      <c r="D38" s="22"/>
      <c r="E38" s="22"/>
      <c r="F38" s="22"/>
      <c r="H38" s="34"/>
      <c r="I38" s="34"/>
      <c r="J38" s="21"/>
      <c r="K38" s="34"/>
    </row>
    <row r="39" spans="2:11" x14ac:dyDescent="0.25">
      <c r="B39" s="23"/>
      <c r="C39" s="22"/>
      <c r="D39" s="22"/>
      <c r="E39" s="22"/>
      <c r="F39" s="22"/>
      <c r="H39" s="34"/>
      <c r="I39" s="34"/>
      <c r="J39" s="21"/>
      <c r="K39" s="34"/>
    </row>
    <row r="40" spans="2:11" x14ac:dyDescent="0.25">
      <c r="B40" s="23"/>
      <c r="C40" s="22"/>
      <c r="D40" s="22"/>
      <c r="E40" s="22"/>
      <c r="F40" s="22"/>
      <c r="H40" s="34"/>
      <c r="I40" s="34"/>
      <c r="J40" s="21"/>
      <c r="K40" s="34"/>
    </row>
    <row r="41" spans="2:11" x14ac:dyDescent="0.25">
      <c r="B41" s="23"/>
      <c r="C41" s="22"/>
      <c r="D41" s="22"/>
      <c r="E41" s="22"/>
      <c r="F41" s="22"/>
      <c r="H41" s="34"/>
      <c r="I41" s="34"/>
      <c r="J41" s="21"/>
      <c r="K41" s="34"/>
    </row>
    <row r="42" spans="2:11" x14ac:dyDescent="0.25">
      <c r="B42" s="23"/>
      <c r="C42" s="22"/>
      <c r="D42" s="22"/>
      <c r="E42" s="22"/>
      <c r="F42" s="22"/>
      <c r="H42" s="34"/>
      <c r="I42" s="34"/>
      <c r="J42" s="21"/>
      <c r="K42" s="34"/>
    </row>
    <row r="43" spans="2:11" x14ac:dyDescent="0.25">
      <c r="B43" s="23"/>
      <c r="C43" s="22"/>
      <c r="D43" s="22"/>
      <c r="E43" s="22"/>
      <c r="F43" s="22"/>
      <c r="H43" s="34"/>
      <c r="I43" s="34"/>
      <c r="J43" s="21"/>
      <c r="K43" s="34"/>
    </row>
    <row r="44" spans="2:11" x14ac:dyDescent="0.25">
      <c r="B44" s="23"/>
      <c r="C44" s="22"/>
      <c r="D44" s="22"/>
      <c r="E44" s="22"/>
      <c r="F44" s="22"/>
      <c r="H44" s="34"/>
      <c r="I44" s="34"/>
      <c r="J44" s="21"/>
      <c r="K44" s="34"/>
    </row>
    <row r="45" spans="2:11" x14ac:dyDescent="0.25">
      <c r="B45" s="23"/>
      <c r="C45" s="22"/>
      <c r="D45" s="22"/>
      <c r="E45" s="22"/>
      <c r="F45" s="22"/>
      <c r="H45" s="34"/>
      <c r="I45" s="34"/>
      <c r="J45" s="21"/>
      <c r="K45" s="34"/>
    </row>
    <row r="46" spans="2:11" x14ac:dyDescent="0.25">
      <c r="B46" s="23"/>
      <c r="C46" s="22"/>
      <c r="D46" s="22"/>
      <c r="E46" s="22"/>
      <c r="F46" s="22"/>
      <c r="H46" s="34"/>
      <c r="I46" s="34"/>
      <c r="J46" s="21"/>
      <c r="K46" s="34"/>
    </row>
    <row r="47" spans="2:11" x14ac:dyDescent="0.25">
      <c r="B47" s="23"/>
      <c r="C47" s="22"/>
      <c r="D47" s="22"/>
      <c r="E47" s="22"/>
      <c r="F47" s="22"/>
      <c r="H47" s="34"/>
      <c r="I47" s="34"/>
      <c r="J47" s="21"/>
      <c r="K47" s="34"/>
    </row>
    <row r="48" spans="2:11" x14ac:dyDescent="0.25">
      <c r="B48" s="23"/>
      <c r="C48" s="22"/>
      <c r="D48" s="22"/>
      <c r="E48" s="22"/>
      <c r="F48" s="22"/>
      <c r="H48" s="34"/>
      <c r="I48" s="34"/>
      <c r="J48" s="21"/>
      <c r="K48" s="34"/>
    </row>
    <row r="49" spans="2:11" x14ac:dyDescent="0.25">
      <c r="B49" s="23"/>
      <c r="C49" s="22"/>
      <c r="D49" s="22"/>
      <c r="E49" s="22"/>
      <c r="F49" s="22"/>
      <c r="H49" s="34"/>
      <c r="I49" s="34"/>
      <c r="J49" s="21"/>
      <c r="K49" s="34"/>
    </row>
    <row r="50" spans="2:11" x14ac:dyDescent="0.25">
      <c r="B50" s="23"/>
      <c r="C50" s="22"/>
      <c r="D50" s="22"/>
      <c r="E50" s="22"/>
      <c r="F50" s="22"/>
      <c r="H50" s="34"/>
      <c r="I50" s="34"/>
      <c r="J50" s="21"/>
      <c r="K50" s="34"/>
    </row>
    <row r="51" spans="2:11" x14ac:dyDescent="0.25">
      <c r="B51" s="23"/>
      <c r="C51" s="24"/>
      <c r="D51" s="24"/>
      <c r="E51" s="24"/>
      <c r="F51" s="24"/>
      <c r="H51" s="34"/>
      <c r="I51" s="34"/>
      <c r="J51" s="21"/>
      <c r="K51" s="34"/>
    </row>
    <row r="52" spans="2:11" x14ac:dyDescent="0.25">
      <c r="B52" s="23"/>
      <c r="C52" s="24"/>
      <c r="D52" s="24"/>
      <c r="E52" s="24"/>
      <c r="F52" s="24"/>
      <c r="H52" s="34"/>
      <c r="I52" s="34"/>
      <c r="J52" s="21"/>
      <c r="K52" s="34"/>
    </row>
    <row r="53" spans="2:11" x14ac:dyDescent="0.25">
      <c r="B53" s="23"/>
      <c r="C53" s="24"/>
      <c r="D53" s="24"/>
      <c r="E53" s="24"/>
      <c r="F53" s="24"/>
      <c r="H53" s="34"/>
      <c r="I53" s="34"/>
      <c r="J53" s="21"/>
      <c r="K53" s="34"/>
    </row>
    <row r="54" spans="2:11" x14ac:dyDescent="0.25">
      <c r="B54" s="23"/>
      <c r="C54" s="24"/>
      <c r="D54" s="24"/>
      <c r="E54" s="24"/>
      <c r="F54" s="24"/>
      <c r="H54" s="34"/>
      <c r="I54" s="34"/>
      <c r="J54" s="21"/>
      <c r="K54" s="34"/>
    </row>
    <row r="55" spans="2:11" x14ac:dyDescent="0.25">
      <c r="B55" s="23"/>
      <c r="C55" s="24"/>
      <c r="D55" s="24"/>
      <c r="E55" s="24"/>
      <c r="F55" s="24"/>
      <c r="H55" s="34"/>
      <c r="I55" s="34"/>
      <c r="J55" s="21"/>
      <c r="K55" s="34"/>
    </row>
    <row r="56" spans="2:11" x14ac:dyDescent="0.25">
      <c r="B56" s="23"/>
      <c r="C56" s="24"/>
      <c r="D56" s="24"/>
      <c r="E56" s="24"/>
      <c r="F56" s="24"/>
      <c r="H56" s="34"/>
      <c r="I56" s="34"/>
      <c r="J56" s="21"/>
      <c r="K56" s="34"/>
    </row>
    <row r="57" spans="2:11" x14ac:dyDescent="0.25">
      <c r="B57" s="23"/>
      <c r="C57" s="24"/>
      <c r="D57" s="24"/>
      <c r="E57" s="24"/>
      <c r="F57" s="24"/>
      <c r="H57" s="34"/>
      <c r="I57" s="34"/>
      <c r="J57" s="21"/>
      <c r="K57" s="34"/>
    </row>
    <row r="58" spans="2:11" x14ac:dyDescent="0.25">
      <c r="B58" s="23"/>
      <c r="C58" s="24"/>
      <c r="D58" s="24"/>
      <c r="E58" s="24"/>
      <c r="F58" s="24"/>
      <c r="H58" s="34"/>
      <c r="I58" s="34"/>
      <c r="J58" s="21"/>
      <c r="K58" s="34"/>
    </row>
    <row r="59" spans="2:11" x14ac:dyDescent="0.25">
      <c r="B59" s="23"/>
      <c r="C59" s="24"/>
      <c r="D59" s="24"/>
      <c r="E59" s="24"/>
      <c r="F59" s="24"/>
      <c r="H59" s="34"/>
      <c r="I59" s="34"/>
      <c r="J59" s="21"/>
      <c r="K59" s="34"/>
    </row>
    <row r="60" spans="2:11" x14ac:dyDescent="0.25">
      <c r="B60" s="23"/>
      <c r="C60" s="24"/>
      <c r="D60" s="24"/>
      <c r="E60" s="24"/>
      <c r="F60" s="24"/>
      <c r="H60" s="34"/>
      <c r="I60" s="34"/>
      <c r="J60" s="21"/>
      <c r="K60" s="34"/>
    </row>
    <row r="61" spans="2:11" x14ac:dyDescent="0.25">
      <c r="B61" s="23"/>
      <c r="C61" s="24"/>
      <c r="D61" s="24"/>
      <c r="E61" s="24"/>
      <c r="F61" s="24"/>
      <c r="H61" s="34"/>
      <c r="I61" s="34"/>
      <c r="J61" s="21"/>
      <c r="K61" s="34"/>
    </row>
    <row r="62" spans="2:11" x14ac:dyDescent="0.25">
      <c r="B62" s="23"/>
      <c r="C62" s="24"/>
      <c r="D62" s="24"/>
      <c r="E62" s="24"/>
      <c r="F62" s="24"/>
      <c r="H62" s="34"/>
      <c r="I62" s="34"/>
      <c r="J62" s="21"/>
      <c r="K62" s="34"/>
    </row>
    <row r="63" spans="2:11" x14ac:dyDescent="0.25">
      <c r="B63" s="23"/>
      <c r="C63" s="24"/>
      <c r="D63" s="24"/>
      <c r="E63" s="24"/>
      <c r="F63" s="24"/>
      <c r="H63" s="34"/>
      <c r="I63" s="34"/>
      <c r="J63" s="21"/>
      <c r="K63" s="34"/>
    </row>
    <row r="64" spans="2:11" x14ac:dyDescent="0.25">
      <c r="B64" s="23"/>
      <c r="C64" s="24"/>
      <c r="D64" s="24"/>
      <c r="E64" s="24"/>
      <c r="F64" s="24"/>
      <c r="H64" s="34"/>
      <c r="I64" s="34"/>
      <c r="J64" s="21"/>
      <c r="K64" s="34"/>
    </row>
    <row r="65" spans="2:11" x14ac:dyDescent="0.25">
      <c r="B65" s="23"/>
      <c r="C65" s="24"/>
      <c r="D65" s="24"/>
      <c r="E65" s="24"/>
      <c r="F65" s="24"/>
      <c r="H65" s="34"/>
      <c r="I65" s="34"/>
      <c r="J65" s="21"/>
      <c r="K65" s="34"/>
    </row>
    <row r="66" spans="2:11" x14ac:dyDescent="0.25">
      <c r="B66" s="23"/>
      <c r="C66" s="24"/>
      <c r="D66" s="24"/>
      <c r="E66" s="24"/>
      <c r="F66" s="24"/>
      <c r="H66" s="34"/>
      <c r="I66" s="34"/>
      <c r="J66" s="21"/>
      <c r="K66" s="34"/>
    </row>
    <row r="67" spans="2:11" x14ac:dyDescent="0.25">
      <c r="B67" s="23"/>
      <c r="C67" s="24"/>
      <c r="D67" s="24"/>
      <c r="E67" s="24"/>
      <c r="F67" s="24"/>
      <c r="H67" s="34"/>
      <c r="I67" s="34"/>
      <c r="J67" s="21"/>
      <c r="K67" s="34"/>
    </row>
    <row r="68" spans="2:11" x14ac:dyDescent="0.25">
      <c r="B68" s="23"/>
      <c r="C68" s="24"/>
      <c r="D68" s="24"/>
      <c r="E68" s="24"/>
      <c r="F68" s="24"/>
      <c r="H68" s="34"/>
      <c r="I68" s="34"/>
      <c r="J68" s="21"/>
      <c r="K68" s="34"/>
    </row>
    <row r="69" spans="2:11" x14ac:dyDescent="0.25">
      <c r="B69" s="23"/>
      <c r="C69" s="24"/>
      <c r="D69" s="24"/>
      <c r="E69" s="24"/>
      <c r="F69" s="24"/>
      <c r="H69" s="34"/>
      <c r="I69" s="34"/>
      <c r="J69" s="21"/>
      <c r="K69" s="34"/>
    </row>
    <row r="70" spans="2:11" x14ac:dyDescent="0.25">
      <c r="B70" s="23"/>
      <c r="C70" s="24"/>
      <c r="D70" s="24"/>
      <c r="E70" s="24"/>
      <c r="F70" s="24"/>
      <c r="H70" s="34"/>
      <c r="I70" s="34"/>
      <c r="J70" s="21"/>
      <c r="K70" s="34"/>
    </row>
    <row r="71" spans="2:11" x14ac:dyDescent="0.25">
      <c r="B71" s="23"/>
      <c r="C71" s="24"/>
      <c r="D71" s="24"/>
      <c r="E71" s="24"/>
      <c r="F71" s="24"/>
      <c r="H71" s="34"/>
      <c r="I71" s="34"/>
      <c r="J71" s="21"/>
      <c r="K71" s="34"/>
    </row>
    <row r="72" spans="2:11" x14ac:dyDescent="0.25">
      <c r="B72" s="23"/>
      <c r="C72" s="24"/>
      <c r="D72" s="24"/>
      <c r="E72" s="24"/>
      <c r="F72" s="24"/>
      <c r="H72" s="34"/>
      <c r="I72" s="34"/>
      <c r="J72" s="21"/>
      <c r="K72" s="34"/>
    </row>
    <row r="73" spans="2:11" x14ac:dyDescent="0.25">
      <c r="B73" s="23"/>
      <c r="C73" s="24"/>
      <c r="D73" s="24"/>
      <c r="E73" s="24"/>
      <c r="F73" s="24"/>
      <c r="H73" s="34"/>
      <c r="I73" s="34"/>
      <c r="J73" s="21"/>
      <c r="K73" s="34"/>
    </row>
    <row r="74" spans="2:11" x14ac:dyDescent="0.25">
      <c r="B74" s="23"/>
      <c r="C74" s="24"/>
      <c r="D74" s="24"/>
      <c r="E74" s="24"/>
      <c r="F74" s="24"/>
      <c r="H74" s="34"/>
      <c r="I74" s="34"/>
      <c r="J74" s="21"/>
      <c r="K74" s="34"/>
    </row>
    <row r="75" spans="2:11" x14ac:dyDescent="0.25">
      <c r="B75" s="23"/>
      <c r="C75" s="24"/>
      <c r="D75" s="24"/>
      <c r="E75" s="24"/>
      <c r="F75" s="24"/>
      <c r="H75" s="34"/>
      <c r="I75" s="34"/>
      <c r="J75" s="21"/>
      <c r="K75" s="34"/>
    </row>
    <row r="76" spans="2:11" x14ac:dyDescent="0.25">
      <c r="B76" s="23"/>
      <c r="C76" s="24"/>
      <c r="D76" s="24"/>
      <c r="E76" s="24"/>
      <c r="F76" s="24"/>
      <c r="H76" s="34"/>
      <c r="I76" s="34"/>
      <c r="J76" s="21"/>
      <c r="K76" s="34"/>
    </row>
    <row r="77" spans="2:11" x14ac:dyDescent="0.25">
      <c r="B77" s="23"/>
      <c r="C77" s="24"/>
      <c r="D77" s="24"/>
      <c r="E77" s="24"/>
      <c r="F77" s="24"/>
      <c r="H77" s="34"/>
      <c r="I77" s="34"/>
      <c r="J77" s="21"/>
      <c r="K77" s="34"/>
    </row>
    <row r="78" spans="2:11" x14ac:dyDescent="0.25">
      <c r="B78" s="23"/>
      <c r="C78" s="24"/>
      <c r="D78" s="24"/>
      <c r="E78" s="24"/>
      <c r="F78" s="24"/>
      <c r="H78" s="34"/>
      <c r="I78" s="34"/>
      <c r="J78" s="21"/>
      <c r="K78" s="34"/>
    </row>
    <row r="79" spans="2:11" x14ac:dyDescent="0.25">
      <c r="B79" s="23"/>
      <c r="C79" s="24"/>
      <c r="D79" s="24"/>
      <c r="E79" s="24"/>
      <c r="F79" s="24"/>
      <c r="H79" s="34"/>
      <c r="I79" s="34"/>
      <c r="J79" s="21"/>
      <c r="K79" s="34"/>
    </row>
    <row r="80" spans="2:11" x14ac:dyDescent="0.25">
      <c r="B80" s="23"/>
      <c r="C80" s="24"/>
      <c r="D80" s="24"/>
      <c r="E80" s="24"/>
      <c r="F80" s="24"/>
      <c r="H80" s="34"/>
      <c r="I80" s="34"/>
      <c r="J80" s="21"/>
      <c r="K80" s="34"/>
    </row>
    <row r="81" spans="2:11" x14ac:dyDescent="0.25">
      <c r="B81" s="23"/>
      <c r="C81" s="24"/>
      <c r="D81" s="24"/>
      <c r="E81" s="24"/>
      <c r="F81" s="24"/>
      <c r="H81" s="34"/>
      <c r="I81" s="34"/>
      <c r="J81" s="21"/>
      <c r="K81" s="34"/>
    </row>
    <row r="82" spans="2:11" x14ac:dyDescent="0.25">
      <c r="B82" s="23"/>
      <c r="C82" s="24"/>
      <c r="D82" s="24"/>
      <c r="E82" s="24"/>
      <c r="F82" s="24"/>
      <c r="H82" s="34"/>
      <c r="I82" s="34"/>
      <c r="J82" s="21"/>
      <c r="K82" s="34"/>
    </row>
    <row r="83" spans="2:11" x14ac:dyDescent="0.25">
      <c r="B83" s="23"/>
      <c r="C83" s="24"/>
      <c r="D83" s="24"/>
      <c r="E83" s="24"/>
      <c r="F83" s="24"/>
      <c r="H83" s="34"/>
      <c r="I83" s="34"/>
      <c r="J83" s="21"/>
      <c r="K83" s="34"/>
    </row>
    <row r="84" spans="2:11" x14ac:dyDescent="0.25">
      <c r="B84" s="23"/>
      <c r="C84" s="24"/>
      <c r="D84" s="24"/>
      <c r="E84" s="24"/>
      <c r="F84" s="24"/>
      <c r="H84" s="34"/>
      <c r="I84" s="34"/>
      <c r="J84" s="21"/>
      <c r="K84" s="34"/>
    </row>
    <row r="85" spans="2:11" x14ac:dyDescent="0.25">
      <c r="B85" s="23"/>
      <c r="C85" s="24"/>
      <c r="D85" s="24"/>
      <c r="E85" s="24"/>
      <c r="F85" s="24"/>
      <c r="H85" s="34"/>
      <c r="I85" s="34"/>
      <c r="J85" s="21"/>
      <c r="K85" s="34"/>
    </row>
    <row r="86" spans="2:11" x14ac:dyDescent="0.25">
      <c r="B86" s="23"/>
      <c r="C86" s="24"/>
      <c r="D86" s="24"/>
      <c r="E86" s="24"/>
      <c r="F86" s="24"/>
      <c r="H86" s="34"/>
      <c r="I86" s="34"/>
      <c r="J86" s="21"/>
      <c r="K86" s="34"/>
    </row>
    <row r="87" spans="2:11" x14ac:dyDescent="0.25">
      <c r="B87" s="23"/>
      <c r="C87" s="24"/>
      <c r="D87" s="24"/>
      <c r="E87" s="24"/>
      <c r="F87" s="24"/>
      <c r="H87" s="34"/>
      <c r="I87" s="34"/>
      <c r="J87" s="21"/>
      <c r="K87" s="34"/>
    </row>
    <row r="88" spans="2:11" x14ac:dyDescent="0.25">
      <c r="B88" s="23"/>
      <c r="C88" s="24"/>
      <c r="D88" s="24"/>
      <c r="E88" s="24"/>
      <c r="F88" s="24"/>
      <c r="H88" s="34"/>
      <c r="I88" s="34"/>
      <c r="J88" s="21"/>
      <c r="K88" s="34"/>
    </row>
    <row r="89" spans="2:11" x14ac:dyDescent="0.25">
      <c r="B89" s="23"/>
      <c r="C89" s="24"/>
      <c r="D89" s="24"/>
      <c r="E89" s="24"/>
      <c r="F89" s="24"/>
      <c r="H89" s="34"/>
      <c r="I89" s="34"/>
      <c r="J89" s="21"/>
      <c r="K89" s="34"/>
    </row>
    <row r="90" spans="2:11" x14ac:dyDescent="0.25">
      <c r="B90" s="23"/>
      <c r="C90" s="24"/>
      <c r="D90" s="24"/>
      <c r="E90" s="24"/>
      <c r="F90" s="24"/>
      <c r="H90" s="34"/>
      <c r="I90" s="34"/>
      <c r="J90" s="21"/>
      <c r="K90" s="34"/>
    </row>
    <row r="91" spans="2:11" x14ac:dyDescent="0.25">
      <c r="B91" s="23"/>
      <c r="C91" s="24"/>
      <c r="D91" s="24"/>
      <c r="E91" s="24"/>
      <c r="F91" s="24"/>
      <c r="H91" s="34"/>
      <c r="I91" s="34"/>
      <c r="J91" s="21"/>
      <c r="K91" s="34"/>
    </row>
    <row r="92" spans="2:11" x14ac:dyDescent="0.25">
      <c r="B92" s="23"/>
      <c r="C92" s="24"/>
      <c r="D92" s="24"/>
      <c r="E92" s="24"/>
      <c r="F92" s="24"/>
      <c r="H92" s="34"/>
      <c r="I92" s="34"/>
      <c r="J92" s="21"/>
      <c r="K92" s="34"/>
    </row>
    <row r="93" spans="2:11" x14ac:dyDescent="0.25">
      <c r="B93" s="23"/>
      <c r="C93" s="24"/>
      <c r="D93" s="24"/>
      <c r="E93" s="24"/>
      <c r="F93" s="24"/>
      <c r="H93" s="34"/>
      <c r="I93" s="34"/>
      <c r="J93" s="21"/>
      <c r="K93" s="34"/>
    </row>
    <row r="94" spans="2:11" x14ac:dyDescent="0.25">
      <c r="B94" s="23"/>
      <c r="C94" s="24"/>
      <c r="D94" s="24"/>
      <c r="E94" s="24"/>
      <c r="F94" s="24"/>
      <c r="H94" s="34"/>
      <c r="I94" s="34"/>
      <c r="J94" s="21"/>
      <c r="K94" s="34"/>
    </row>
    <row r="95" spans="2:11" x14ac:dyDescent="0.25">
      <c r="B95" s="23"/>
      <c r="C95" s="24"/>
      <c r="D95" s="24"/>
      <c r="E95" s="24"/>
      <c r="F95" s="24"/>
      <c r="H95" s="34"/>
      <c r="I95" s="34"/>
      <c r="J95" s="21"/>
      <c r="K95" s="34"/>
    </row>
    <row r="96" spans="2:11" x14ac:dyDescent="0.25">
      <c r="B96" s="23"/>
      <c r="C96" s="24"/>
      <c r="D96" s="24"/>
      <c r="E96" s="24"/>
      <c r="F96" s="24"/>
      <c r="H96" s="34"/>
      <c r="I96" s="34"/>
      <c r="J96" s="21"/>
      <c r="K96" s="34"/>
    </row>
    <row r="97" spans="2:11" x14ac:dyDescent="0.25">
      <c r="B97" s="23"/>
      <c r="C97" s="24"/>
      <c r="D97" s="24"/>
      <c r="E97" s="24"/>
      <c r="F97" s="24"/>
      <c r="H97" s="34"/>
      <c r="I97" s="34"/>
      <c r="J97" s="21"/>
      <c r="K97" s="34"/>
    </row>
    <row r="98" spans="2:11" x14ac:dyDescent="0.25">
      <c r="B98" s="23"/>
      <c r="C98" s="24"/>
      <c r="D98" s="24"/>
      <c r="E98" s="24"/>
      <c r="F98" s="24"/>
      <c r="H98" s="34"/>
      <c r="I98" s="34"/>
      <c r="J98" s="21"/>
      <c r="K98" s="34"/>
    </row>
    <row r="99" spans="2:11" x14ac:dyDescent="0.25">
      <c r="B99" s="23"/>
      <c r="C99" s="24"/>
      <c r="D99" s="24"/>
      <c r="E99" s="24"/>
      <c r="F99" s="24"/>
      <c r="H99" s="34"/>
      <c r="I99" s="34"/>
      <c r="J99" s="21"/>
      <c r="K99" s="34"/>
    </row>
    <row r="100" spans="2:11" x14ac:dyDescent="0.25">
      <c r="B100" s="23"/>
      <c r="C100" s="24"/>
      <c r="D100" s="24"/>
      <c r="E100" s="24"/>
      <c r="F100" s="24"/>
      <c r="H100" s="34"/>
      <c r="I100" s="34"/>
      <c r="J100" s="21"/>
      <c r="K100" s="34"/>
    </row>
    <row r="101" spans="2:11" x14ac:dyDescent="0.25">
      <c r="B101" s="23"/>
      <c r="C101" s="24"/>
      <c r="D101" s="24"/>
      <c r="E101" s="24"/>
      <c r="F101" s="24"/>
      <c r="H101" s="34"/>
      <c r="I101" s="34"/>
      <c r="J101" s="21"/>
      <c r="K101" s="34"/>
    </row>
    <row r="102" spans="2:11" x14ac:dyDescent="0.25">
      <c r="B102" s="23"/>
      <c r="C102" s="24"/>
      <c r="D102" s="24"/>
      <c r="E102" s="24"/>
      <c r="F102" s="24"/>
      <c r="H102" s="34"/>
      <c r="I102" s="34"/>
      <c r="J102" s="21"/>
      <c r="K102" s="34"/>
    </row>
    <row r="103" spans="2:11" x14ac:dyDescent="0.25">
      <c r="B103" s="23"/>
      <c r="C103" s="24"/>
      <c r="D103" s="24"/>
      <c r="E103" s="24"/>
      <c r="F103" s="24"/>
      <c r="H103" s="34"/>
      <c r="I103" s="34"/>
      <c r="J103" s="21"/>
      <c r="K103" s="34"/>
    </row>
    <row r="104" spans="2:11" x14ac:dyDescent="0.25">
      <c r="B104" s="23"/>
      <c r="C104" s="24"/>
      <c r="D104" s="24"/>
      <c r="E104" s="24"/>
      <c r="F104" s="24"/>
      <c r="H104" s="34"/>
      <c r="I104" s="34"/>
      <c r="J104" s="21"/>
      <c r="K104" s="34"/>
    </row>
    <row r="105" spans="2:11" x14ac:dyDescent="0.25">
      <c r="B105" s="23"/>
      <c r="C105" s="24"/>
      <c r="D105" s="24"/>
      <c r="E105" s="24"/>
      <c r="F105" s="24"/>
      <c r="H105" s="34"/>
      <c r="I105" s="34"/>
      <c r="J105" s="21"/>
      <c r="K105" s="34"/>
    </row>
    <row r="106" spans="2:11" x14ac:dyDescent="0.25">
      <c r="B106" s="23"/>
      <c r="C106" s="24"/>
      <c r="D106" s="24"/>
      <c r="E106" s="24"/>
      <c r="F106" s="24"/>
      <c r="H106" s="34"/>
      <c r="I106" s="34"/>
      <c r="J106" s="21"/>
      <c r="K106" s="34"/>
    </row>
    <row r="107" spans="2:11" x14ac:dyDescent="0.25">
      <c r="B107" s="23"/>
      <c r="C107" s="24"/>
      <c r="D107" s="24"/>
      <c r="E107" s="24"/>
      <c r="F107" s="24"/>
      <c r="H107" s="34"/>
      <c r="I107" s="34"/>
      <c r="J107" s="21"/>
      <c r="K107" s="34"/>
    </row>
    <row r="108" spans="2:11" x14ac:dyDescent="0.25">
      <c r="B108" s="23"/>
      <c r="C108" s="24"/>
      <c r="D108" s="24"/>
      <c r="E108" s="24"/>
      <c r="F108" s="24"/>
      <c r="H108" s="34"/>
      <c r="I108" s="34"/>
      <c r="J108" s="21"/>
      <c r="K108" s="34"/>
    </row>
    <row r="109" spans="2:11" x14ac:dyDescent="0.25">
      <c r="B109" s="23"/>
      <c r="C109" s="24"/>
      <c r="D109" s="24"/>
      <c r="E109" s="24"/>
      <c r="F109" s="24"/>
      <c r="H109" s="34"/>
      <c r="I109" s="34"/>
      <c r="J109" s="21"/>
      <c r="K109" s="34"/>
    </row>
    <row r="110" spans="2:11" x14ac:dyDescent="0.25">
      <c r="B110" s="23"/>
      <c r="C110" s="24"/>
      <c r="D110" s="24"/>
      <c r="E110" s="24"/>
      <c r="F110" s="24"/>
      <c r="H110" s="34"/>
      <c r="I110" s="34"/>
      <c r="J110" s="21"/>
      <c r="K110" s="34"/>
    </row>
    <row r="111" spans="2:11" x14ac:dyDescent="0.25">
      <c r="B111" s="23"/>
      <c r="C111" s="24"/>
      <c r="D111" s="24"/>
      <c r="E111" s="24"/>
      <c r="F111" s="24"/>
      <c r="H111" s="34"/>
      <c r="I111" s="34"/>
      <c r="J111" s="21"/>
      <c r="K111" s="34"/>
    </row>
    <row r="112" spans="2:11" x14ac:dyDescent="0.25">
      <c r="B112" s="23"/>
      <c r="C112" s="24"/>
      <c r="D112" s="24"/>
      <c r="E112" s="24"/>
      <c r="F112" s="24"/>
      <c r="H112" s="34"/>
      <c r="I112" s="34"/>
      <c r="J112" s="21"/>
      <c r="K112" s="34"/>
    </row>
    <row r="113" spans="2:11" x14ac:dyDescent="0.25">
      <c r="B113" s="23"/>
      <c r="C113" s="24"/>
      <c r="D113" s="24"/>
      <c r="E113" s="24"/>
      <c r="F113" s="24"/>
      <c r="H113" s="34"/>
      <c r="I113" s="34"/>
      <c r="J113" s="21"/>
      <c r="K113" s="34"/>
    </row>
    <row r="114" spans="2:11" x14ac:dyDescent="0.25">
      <c r="B114" s="23"/>
      <c r="C114" s="24"/>
      <c r="D114" s="24"/>
      <c r="E114" s="24"/>
      <c r="F114" s="24"/>
      <c r="H114" s="34"/>
      <c r="I114" s="34"/>
      <c r="J114" s="21"/>
      <c r="K114" s="34"/>
    </row>
    <row r="115" spans="2:11" x14ac:dyDescent="0.25">
      <c r="B115" s="23"/>
      <c r="C115" s="24"/>
      <c r="D115" s="24"/>
      <c r="E115" s="24"/>
      <c r="F115" s="24"/>
      <c r="H115" s="34"/>
      <c r="I115" s="34"/>
      <c r="J115" s="21"/>
      <c r="K115" s="34"/>
    </row>
    <row r="116" spans="2:11" x14ac:dyDescent="0.25">
      <c r="B116" s="23"/>
      <c r="C116" s="24"/>
      <c r="D116" s="24"/>
      <c r="E116" s="24"/>
      <c r="F116" s="24"/>
      <c r="H116" s="34"/>
      <c r="I116" s="34"/>
      <c r="J116" s="21"/>
      <c r="K116" s="34"/>
    </row>
    <row r="117" spans="2:11" x14ac:dyDescent="0.25">
      <c r="B117" s="23"/>
      <c r="C117" s="24"/>
      <c r="D117" s="24"/>
      <c r="E117" s="24"/>
      <c r="F117" s="24"/>
      <c r="H117" s="34"/>
      <c r="I117" s="34"/>
      <c r="J117" s="21"/>
      <c r="K117" s="34"/>
    </row>
    <row r="118" spans="2:11" x14ac:dyDescent="0.25">
      <c r="B118" s="23"/>
      <c r="C118" s="24"/>
      <c r="D118" s="24"/>
      <c r="E118" s="24"/>
      <c r="F118" s="24"/>
      <c r="H118" s="34"/>
      <c r="I118" s="34"/>
      <c r="J118" s="21"/>
      <c r="K118" s="34"/>
    </row>
    <row r="119" spans="2:11" x14ac:dyDescent="0.25">
      <c r="B119" s="23"/>
      <c r="C119" s="24"/>
      <c r="D119" s="24"/>
      <c r="E119" s="24"/>
      <c r="F119" s="24"/>
      <c r="H119" s="34"/>
      <c r="I119" s="34"/>
      <c r="J119" s="21"/>
      <c r="K119" s="34"/>
    </row>
    <row r="120" spans="2:11" x14ac:dyDescent="0.25">
      <c r="B120" s="23"/>
      <c r="C120" s="24"/>
      <c r="D120" s="24"/>
      <c r="E120" s="24"/>
      <c r="F120" s="24"/>
      <c r="H120" s="34"/>
      <c r="I120" s="34"/>
      <c r="J120" s="21"/>
      <c r="K120" s="34"/>
    </row>
    <row r="121" spans="2:11" x14ac:dyDescent="0.25">
      <c r="B121" s="23"/>
      <c r="C121" s="24"/>
      <c r="D121" s="24"/>
      <c r="E121" s="24"/>
      <c r="F121" s="24"/>
      <c r="H121" s="34"/>
      <c r="I121" s="34"/>
      <c r="J121" s="21"/>
      <c r="K121" s="34"/>
    </row>
    <row r="122" spans="2:11" x14ac:dyDescent="0.25">
      <c r="B122" s="23"/>
      <c r="C122" s="24"/>
      <c r="D122" s="24"/>
      <c r="E122" s="24"/>
      <c r="F122" s="24"/>
      <c r="H122" s="34"/>
      <c r="I122" s="34"/>
      <c r="J122" s="21"/>
      <c r="K122" s="34"/>
    </row>
    <row r="123" spans="2:11" x14ac:dyDescent="0.25">
      <c r="B123" s="23"/>
      <c r="C123" s="24"/>
      <c r="D123" s="24"/>
      <c r="E123" s="24"/>
      <c r="F123" s="24"/>
      <c r="H123" s="34"/>
      <c r="I123" s="34"/>
      <c r="J123" s="21"/>
      <c r="K123" s="34"/>
    </row>
    <row r="124" spans="2:11" x14ac:dyDescent="0.25">
      <c r="B124" s="23"/>
      <c r="C124" s="24"/>
      <c r="D124" s="24"/>
      <c r="E124" s="24"/>
      <c r="F124" s="24"/>
      <c r="H124" s="34"/>
      <c r="I124" s="34"/>
      <c r="J124" s="21"/>
      <c r="K124" s="34"/>
    </row>
    <row r="125" spans="2:11" x14ac:dyDescent="0.25">
      <c r="B125" s="23"/>
      <c r="C125" s="24"/>
      <c r="D125" s="24"/>
      <c r="E125" s="24"/>
      <c r="F125" s="24"/>
      <c r="H125" s="34"/>
      <c r="I125" s="34"/>
      <c r="J125" s="21"/>
      <c r="K125" s="34"/>
    </row>
    <row r="126" spans="2:11" x14ac:dyDescent="0.25">
      <c r="B126" s="23"/>
      <c r="C126" s="24"/>
      <c r="D126" s="24"/>
      <c r="E126" s="24"/>
      <c r="F126" s="24"/>
      <c r="H126" s="34"/>
      <c r="I126" s="34"/>
      <c r="J126" s="21"/>
      <c r="K126" s="34"/>
    </row>
    <row r="127" spans="2:11" x14ac:dyDescent="0.25">
      <c r="B127" s="23"/>
      <c r="C127" s="24"/>
      <c r="D127" s="24"/>
      <c r="E127" s="24"/>
      <c r="F127" s="24"/>
      <c r="H127" s="34"/>
      <c r="I127" s="34"/>
      <c r="J127" s="21"/>
      <c r="K127" s="34"/>
    </row>
    <row r="128" spans="2:11" x14ac:dyDescent="0.25">
      <c r="B128" s="23"/>
      <c r="C128" s="24"/>
      <c r="D128" s="24"/>
      <c r="E128" s="24"/>
      <c r="F128" s="24"/>
      <c r="H128" s="34"/>
      <c r="I128" s="34"/>
      <c r="J128" s="21"/>
      <c r="K128" s="34"/>
    </row>
    <row r="129" spans="2:11" x14ac:dyDescent="0.25">
      <c r="B129" s="23"/>
      <c r="C129" s="24"/>
      <c r="D129" s="24"/>
      <c r="E129" s="24"/>
      <c r="F129" s="24"/>
      <c r="H129" s="34"/>
      <c r="I129" s="34"/>
      <c r="J129" s="21"/>
      <c r="K129" s="34"/>
    </row>
    <row r="130" spans="2:11" x14ac:dyDescent="0.25">
      <c r="B130" s="23"/>
      <c r="C130" s="24"/>
      <c r="D130" s="24"/>
      <c r="E130" s="24"/>
      <c r="F130" s="24"/>
      <c r="H130" s="34"/>
      <c r="I130" s="34"/>
      <c r="J130" s="21"/>
      <c r="K130" s="34"/>
    </row>
    <row r="131" spans="2:11" x14ac:dyDescent="0.25">
      <c r="B131" s="23"/>
      <c r="C131" s="24"/>
      <c r="D131" s="24"/>
      <c r="E131" s="24"/>
      <c r="F131" s="24"/>
      <c r="H131" s="34"/>
      <c r="I131" s="34"/>
      <c r="J131" s="21"/>
      <c r="K131" s="34"/>
    </row>
    <row r="132" spans="2:11" x14ac:dyDescent="0.25">
      <c r="B132" s="23"/>
      <c r="C132" s="21"/>
      <c r="E132" s="21"/>
      <c r="F132" s="21"/>
      <c r="H132" s="34"/>
      <c r="I132" s="34"/>
      <c r="J132" s="21"/>
      <c r="K132" s="34"/>
    </row>
    <row r="133" spans="2:11" x14ac:dyDescent="0.25">
      <c r="B133" s="23"/>
      <c r="C133" s="21"/>
      <c r="E133" s="21"/>
      <c r="F133" s="21"/>
      <c r="H133" s="34"/>
      <c r="I133" s="34"/>
      <c r="J133" s="21"/>
      <c r="K133" s="34"/>
    </row>
    <row r="134" spans="2:11" x14ac:dyDescent="0.25">
      <c r="B134" s="23"/>
      <c r="C134" s="21"/>
      <c r="E134" s="21"/>
      <c r="F134" s="21"/>
      <c r="H134" s="34"/>
      <c r="I134" s="34"/>
      <c r="J134" s="21"/>
      <c r="K134" s="34"/>
    </row>
    <row r="135" spans="2:11" x14ac:dyDescent="0.25">
      <c r="B135" s="23"/>
      <c r="C135" s="21"/>
      <c r="E135" s="21"/>
      <c r="F135" s="21"/>
      <c r="H135" s="34"/>
      <c r="I135" s="34"/>
      <c r="J135" s="21"/>
      <c r="K135" s="34"/>
    </row>
    <row r="136" spans="2:11" x14ac:dyDescent="0.25">
      <c r="B136" s="23"/>
      <c r="C136" s="21"/>
      <c r="E136" s="21"/>
      <c r="F136" s="21"/>
      <c r="H136" s="34"/>
      <c r="I136" s="34"/>
      <c r="J136" s="21"/>
      <c r="K136" s="34"/>
    </row>
    <row r="137" spans="2:11" x14ac:dyDescent="0.25">
      <c r="B137" s="23"/>
      <c r="C137" s="21"/>
      <c r="E137" s="21"/>
      <c r="F137" s="21"/>
      <c r="H137" s="34"/>
      <c r="I137" s="34"/>
      <c r="J137" s="21"/>
      <c r="K137" s="34"/>
    </row>
    <row r="138" spans="2:11" x14ac:dyDescent="0.25">
      <c r="B138" s="23"/>
      <c r="C138" s="21"/>
      <c r="E138" s="21"/>
      <c r="F138" s="21"/>
      <c r="H138" s="34"/>
      <c r="I138" s="34"/>
      <c r="J138" s="21"/>
      <c r="K138" s="34"/>
    </row>
    <row r="139" spans="2:11" x14ac:dyDescent="0.25">
      <c r="B139" s="23"/>
      <c r="C139" s="21"/>
      <c r="E139" s="21"/>
      <c r="F139" s="21"/>
      <c r="H139" s="34"/>
      <c r="I139" s="34"/>
      <c r="J139" s="21"/>
      <c r="K139" s="34"/>
    </row>
    <row r="140" spans="2:11" x14ac:dyDescent="0.25">
      <c r="B140" s="23"/>
      <c r="C140" s="21"/>
      <c r="E140" s="21"/>
      <c r="F140" s="21"/>
      <c r="H140" s="34"/>
      <c r="I140" s="34"/>
      <c r="J140" s="21"/>
      <c r="K140" s="34"/>
    </row>
    <row r="141" spans="2:11" x14ac:dyDescent="0.25">
      <c r="B141" s="23"/>
      <c r="C141" s="21"/>
      <c r="E141" s="21"/>
      <c r="F141" s="21"/>
      <c r="H141" s="34"/>
      <c r="I141" s="34"/>
      <c r="J141" s="21"/>
      <c r="K141" s="34"/>
    </row>
    <row r="142" spans="2:11" x14ac:dyDescent="0.25">
      <c r="B142" s="23"/>
      <c r="C142" s="21"/>
      <c r="E142" s="21"/>
      <c r="F142" s="21"/>
      <c r="H142" s="34"/>
      <c r="I142" s="34"/>
      <c r="J142" s="21"/>
      <c r="K142" s="34"/>
    </row>
    <row r="143" spans="2:11" x14ac:dyDescent="0.25">
      <c r="B143" s="23"/>
      <c r="C143" s="21"/>
      <c r="E143" s="21"/>
      <c r="F143" s="21"/>
      <c r="H143" s="34"/>
      <c r="I143" s="34"/>
      <c r="J143" s="21"/>
      <c r="K143" s="34"/>
    </row>
    <row r="144" spans="2:11" x14ac:dyDescent="0.25">
      <c r="B144" s="23"/>
      <c r="C144" s="21"/>
      <c r="E144" s="21"/>
      <c r="F144" s="21"/>
      <c r="H144" s="34"/>
      <c r="I144" s="34"/>
      <c r="J144" s="21"/>
      <c r="K144" s="34"/>
    </row>
    <row r="145" spans="2:11" x14ac:dyDescent="0.25">
      <c r="B145" s="23"/>
      <c r="C145" s="21"/>
      <c r="E145" s="21"/>
      <c r="F145" s="21"/>
      <c r="H145" s="34"/>
      <c r="I145" s="34"/>
      <c r="J145" s="21"/>
      <c r="K145" s="34"/>
    </row>
    <row r="146" spans="2:11" x14ac:dyDescent="0.25">
      <c r="B146" s="23"/>
      <c r="C146" s="21"/>
      <c r="E146" s="21"/>
      <c r="F146" s="21"/>
      <c r="H146" s="34"/>
      <c r="I146" s="34"/>
      <c r="J146" s="21"/>
      <c r="K146" s="34"/>
    </row>
    <row r="147" spans="2:11" x14ac:dyDescent="0.25">
      <c r="B147" s="23"/>
      <c r="C147" s="21"/>
      <c r="E147" s="21"/>
      <c r="F147" s="21"/>
      <c r="H147" s="34"/>
      <c r="I147" s="34"/>
      <c r="J147" s="21"/>
      <c r="K147" s="34"/>
    </row>
    <row r="148" spans="2:11" x14ac:dyDescent="0.25">
      <c r="B148" s="23"/>
      <c r="C148" s="21"/>
      <c r="E148" s="21"/>
      <c r="F148" s="21"/>
      <c r="H148" s="34"/>
      <c r="I148" s="34"/>
      <c r="J148" s="21"/>
      <c r="K148" s="34"/>
    </row>
    <row r="149" spans="2:11" x14ac:dyDescent="0.25">
      <c r="B149" s="23"/>
      <c r="C149" s="21"/>
      <c r="E149" s="21"/>
      <c r="F149" s="21"/>
      <c r="H149" s="34"/>
      <c r="I149" s="34"/>
      <c r="J149" s="21"/>
      <c r="K149" s="34"/>
    </row>
    <row r="150" spans="2:11" x14ac:dyDescent="0.25">
      <c r="B150" s="23"/>
      <c r="C150" s="21"/>
      <c r="E150" s="21"/>
      <c r="F150" s="21"/>
      <c r="H150" s="34"/>
      <c r="I150" s="34"/>
      <c r="J150" s="21"/>
      <c r="K150" s="34"/>
    </row>
    <row r="151" spans="2:11" x14ac:dyDescent="0.25">
      <c r="B151" s="23"/>
      <c r="C151" s="21"/>
      <c r="E151" s="21"/>
      <c r="F151" s="21"/>
      <c r="H151" s="34"/>
      <c r="I151" s="34"/>
      <c r="J151" s="21"/>
      <c r="K151" s="34"/>
    </row>
    <row r="152" spans="2:11" x14ac:dyDescent="0.25">
      <c r="B152" s="23"/>
      <c r="C152" s="21"/>
      <c r="E152" s="21"/>
      <c r="F152" s="21"/>
      <c r="H152" s="34"/>
      <c r="I152" s="34"/>
      <c r="J152" s="21"/>
      <c r="K152" s="34"/>
    </row>
    <row r="153" spans="2:11" x14ac:dyDescent="0.25">
      <c r="B153" s="23"/>
      <c r="C153" s="21"/>
      <c r="E153" s="21"/>
      <c r="F153" s="21"/>
      <c r="H153" s="34"/>
      <c r="I153" s="34"/>
      <c r="J153" s="21"/>
      <c r="K153" s="34"/>
    </row>
    <row r="154" spans="2:11" x14ac:dyDescent="0.25">
      <c r="B154" s="23"/>
      <c r="C154" s="21"/>
      <c r="E154" s="21"/>
      <c r="F154" s="21"/>
      <c r="H154" s="34"/>
      <c r="I154" s="34"/>
      <c r="J154" s="21"/>
      <c r="K154" s="34"/>
    </row>
    <row r="155" spans="2:11" x14ac:dyDescent="0.25">
      <c r="B155" s="23"/>
      <c r="C155" s="21"/>
      <c r="E155" s="21"/>
      <c r="F155" s="21"/>
      <c r="H155" s="34"/>
      <c r="I155" s="34"/>
      <c r="J155" s="21"/>
      <c r="K155" s="34"/>
    </row>
    <row r="156" spans="2:11" x14ac:dyDescent="0.25">
      <c r="B156" s="23"/>
      <c r="C156" s="21"/>
      <c r="E156" s="21"/>
      <c r="F156" s="21"/>
      <c r="H156" s="34"/>
      <c r="I156" s="34"/>
      <c r="J156" s="21"/>
      <c r="K156" s="34"/>
    </row>
    <row r="157" spans="2:11" x14ac:dyDescent="0.25">
      <c r="B157" s="23"/>
      <c r="C157" s="21"/>
      <c r="E157" s="21"/>
      <c r="F157" s="21"/>
      <c r="H157" s="34"/>
      <c r="I157" s="34"/>
      <c r="J157" s="21"/>
      <c r="K157" s="34"/>
    </row>
    <row r="158" spans="2:11" x14ac:dyDescent="0.25">
      <c r="B158" s="23"/>
      <c r="C158" s="21"/>
      <c r="E158" s="21"/>
      <c r="F158" s="21"/>
      <c r="H158" s="34"/>
      <c r="I158" s="34"/>
      <c r="J158" s="21"/>
      <c r="K158" s="34"/>
    </row>
    <row r="159" spans="2:11" x14ac:dyDescent="0.25">
      <c r="B159" s="23"/>
      <c r="C159" s="21"/>
      <c r="E159" s="21"/>
      <c r="F159" s="21"/>
      <c r="H159" s="34"/>
      <c r="I159" s="34"/>
      <c r="J159" s="21"/>
      <c r="K159" s="34"/>
    </row>
    <row r="160" spans="2:11" x14ac:dyDescent="0.25">
      <c r="B160" s="23"/>
      <c r="C160" s="21"/>
      <c r="E160" s="21"/>
      <c r="F160" s="21"/>
      <c r="H160" s="34"/>
      <c r="I160" s="34"/>
      <c r="J160" s="21"/>
      <c r="K160" s="34"/>
    </row>
    <row r="161" spans="2:11" x14ac:dyDescent="0.25">
      <c r="B161" s="23"/>
      <c r="C161" s="21"/>
      <c r="E161" s="21"/>
      <c r="F161" s="21"/>
      <c r="H161" s="34"/>
      <c r="I161" s="34"/>
      <c r="J161" s="21"/>
      <c r="K161" s="34"/>
    </row>
    <row r="162" spans="2:11" x14ac:dyDescent="0.25">
      <c r="B162" s="23"/>
      <c r="C162" s="21"/>
      <c r="E162" s="21"/>
      <c r="F162" s="21"/>
      <c r="H162" s="34"/>
      <c r="I162" s="34"/>
      <c r="J162" s="21"/>
      <c r="K162" s="34"/>
    </row>
    <row r="163" spans="2:11" x14ac:dyDescent="0.25">
      <c r="B163" s="23"/>
      <c r="C163" s="21"/>
      <c r="E163" s="21"/>
      <c r="F163" s="21"/>
      <c r="H163" s="34"/>
      <c r="I163" s="34"/>
      <c r="J163" s="21"/>
      <c r="K163" s="34"/>
    </row>
    <row r="164" spans="2:11" x14ac:dyDescent="0.25">
      <c r="B164" s="23"/>
      <c r="C164" s="21"/>
      <c r="E164" s="21"/>
      <c r="F164" s="21"/>
      <c r="H164" s="34"/>
      <c r="I164" s="34"/>
      <c r="J164" s="21"/>
      <c r="K164" s="34"/>
    </row>
    <row r="165" spans="2:11" x14ac:dyDescent="0.25">
      <c r="B165" s="23"/>
      <c r="C165" s="21"/>
      <c r="E165" s="21"/>
      <c r="F165" s="21"/>
      <c r="H165" s="34"/>
      <c r="I165" s="34"/>
      <c r="J165" s="21"/>
      <c r="K165" s="34"/>
    </row>
    <row r="166" spans="2:11" x14ac:dyDescent="0.25">
      <c r="B166" s="23"/>
      <c r="C166" s="21"/>
      <c r="E166" s="21"/>
      <c r="F166" s="21"/>
      <c r="H166" s="34"/>
      <c r="I166" s="34"/>
      <c r="J166" s="21"/>
      <c r="K166" s="34"/>
    </row>
    <row r="167" spans="2:11" x14ac:dyDescent="0.25">
      <c r="B167" s="23"/>
      <c r="C167" s="21"/>
      <c r="E167" s="21"/>
      <c r="F167" s="21"/>
      <c r="H167" s="34"/>
      <c r="I167" s="34"/>
      <c r="J167" s="21"/>
      <c r="K167" s="34"/>
    </row>
    <row r="168" spans="2:11" x14ac:dyDescent="0.25">
      <c r="B168" s="23"/>
      <c r="C168" s="21"/>
      <c r="E168" s="21"/>
      <c r="F168" s="21"/>
      <c r="H168" s="34"/>
      <c r="I168" s="34"/>
      <c r="J168" s="21"/>
      <c r="K168" s="34"/>
    </row>
  </sheetData>
  <mergeCells count="3">
    <mergeCell ref="B4:B6"/>
    <mergeCell ref="B7:B8"/>
    <mergeCell ref="B10:B11"/>
  </mergeCells>
  <dataValidations count="1">
    <dataValidation type="list" allowBlank="1" showInputMessage="1" showErrorMessage="1" sqref="G4:G11" xr:uid="{0A196E50-99E9-49AF-B441-8C1B82E8C596}">
      <formula1>"Sim, Não, Parcialmente"</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73"/>
  <sheetViews>
    <sheetView topLeftCell="F15" workbookViewId="0">
      <selection activeCell="H22" sqref="H22"/>
    </sheetView>
  </sheetViews>
  <sheetFormatPr defaultRowHeight="15" x14ac:dyDescent="0.25"/>
  <cols>
    <col min="1" max="1" width="2.28515625" style="50" customWidth="1"/>
    <col min="2" max="2" width="18.7109375" style="50" customWidth="1"/>
    <col min="3" max="3" width="34.42578125" style="44" customWidth="1"/>
    <col min="4" max="4" width="44" style="42" customWidth="1"/>
    <col min="5" max="5" width="59" style="44" customWidth="1"/>
    <col min="6" max="6" width="34.42578125" style="44" customWidth="1"/>
    <col min="7" max="7" width="12.28515625" customWidth="1"/>
    <col min="8" max="8" width="44" style="43" customWidth="1"/>
    <col min="9" max="9" width="61.140625" style="44" customWidth="1"/>
    <col min="10" max="10" width="55.7109375" style="44" hidden="1" customWidth="1"/>
    <col min="11" max="11" width="58.28515625" style="44" customWidth="1"/>
  </cols>
  <sheetData>
    <row r="1" spans="1:20" x14ac:dyDescent="0.25">
      <c r="A1" s="45" t="s">
        <v>76</v>
      </c>
      <c r="B1" s="46"/>
      <c r="C1" s="36"/>
      <c r="D1" s="47"/>
      <c r="E1" s="36"/>
      <c r="F1" s="36"/>
      <c r="H1" s="36"/>
      <c r="I1" s="36"/>
      <c r="J1" s="36"/>
      <c r="K1" s="36"/>
    </row>
    <row r="2" spans="1:20" x14ac:dyDescent="0.25">
      <c r="A2" s="48"/>
      <c r="B2" s="46"/>
      <c r="C2" s="36"/>
      <c r="D2" s="47"/>
      <c r="E2" s="36"/>
      <c r="F2" s="36"/>
      <c r="H2" s="36"/>
      <c r="I2" s="36"/>
      <c r="J2" s="36"/>
      <c r="K2" s="36"/>
    </row>
    <row r="3" spans="1:20" s="5" customFormat="1" ht="18" customHeight="1" x14ac:dyDescent="0.2">
      <c r="A3" s="1"/>
      <c r="B3" s="9" t="s">
        <v>13</v>
      </c>
      <c r="C3" s="10" t="s">
        <v>14</v>
      </c>
      <c r="D3" s="10" t="s">
        <v>15</v>
      </c>
      <c r="E3" s="9" t="s">
        <v>16</v>
      </c>
      <c r="F3" s="10" t="s">
        <v>17</v>
      </c>
      <c r="G3" s="2" t="s">
        <v>18</v>
      </c>
      <c r="H3" s="32" t="s">
        <v>19</v>
      </c>
      <c r="I3" s="32" t="s">
        <v>20</v>
      </c>
      <c r="J3" s="32" t="s">
        <v>21</v>
      </c>
      <c r="K3" s="32" t="s">
        <v>22</v>
      </c>
      <c r="L3" s="3"/>
      <c r="M3" s="3"/>
      <c r="N3" s="3"/>
      <c r="O3" s="4"/>
      <c r="P3" s="4"/>
      <c r="Q3" s="4"/>
      <c r="R3" s="4"/>
      <c r="S3" s="4"/>
      <c r="T3" s="4"/>
    </row>
    <row r="4" spans="1:20" ht="168.75" customHeight="1" x14ac:dyDescent="0.25">
      <c r="A4" s="30"/>
      <c r="B4" s="120" t="s">
        <v>77</v>
      </c>
      <c r="C4" s="14" t="s">
        <v>78</v>
      </c>
      <c r="D4" s="15" t="s">
        <v>79</v>
      </c>
      <c r="E4" s="13" t="s">
        <v>80</v>
      </c>
      <c r="F4" s="14" t="s">
        <v>81</v>
      </c>
      <c r="G4" s="51"/>
      <c r="H4" s="33" t="s">
        <v>29</v>
      </c>
      <c r="I4" s="37" t="s">
        <v>82</v>
      </c>
      <c r="J4" s="33" t="s">
        <v>29</v>
      </c>
      <c r="K4" s="38" t="s">
        <v>83</v>
      </c>
    </row>
    <row r="5" spans="1:20" ht="112.5" customHeight="1" x14ac:dyDescent="0.25">
      <c r="A5" s="30"/>
      <c r="B5" s="121"/>
      <c r="C5" s="14" t="s">
        <v>84</v>
      </c>
      <c r="D5" s="15" t="s">
        <v>85</v>
      </c>
      <c r="E5" s="116" t="s">
        <v>86</v>
      </c>
      <c r="F5" s="14" t="s">
        <v>87</v>
      </c>
      <c r="G5" s="51"/>
      <c r="H5" s="33" t="s">
        <v>29</v>
      </c>
      <c r="I5" s="37" t="s">
        <v>88</v>
      </c>
      <c r="J5" s="33" t="s">
        <v>29</v>
      </c>
      <c r="K5" s="38" t="s">
        <v>89</v>
      </c>
    </row>
    <row r="6" spans="1:20" ht="78.75" x14ac:dyDescent="0.25">
      <c r="A6" s="30"/>
      <c r="B6" s="122"/>
      <c r="C6" s="14" t="s">
        <v>90</v>
      </c>
      <c r="D6" s="15" t="s">
        <v>91</v>
      </c>
      <c r="E6" s="13" t="s">
        <v>92</v>
      </c>
      <c r="F6" s="14" t="s">
        <v>93</v>
      </c>
      <c r="G6" s="51"/>
      <c r="H6" s="33" t="s">
        <v>29</v>
      </c>
      <c r="I6" s="37" t="s">
        <v>94</v>
      </c>
      <c r="J6" s="33" t="s">
        <v>29</v>
      </c>
      <c r="K6" s="38" t="s">
        <v>95</v>
      </c>
    </row>
    <row r="7" spans="1:20" ht="101.25" x14ac:dyDescent="0.25">
      <c r="A7" s="30"/>
      <c r="B7" s="123" t="s">
        <v>96</v>
      </c>
      <c r="C7" s="11" t="s">
        <v>97</v>
      </c>
      <c r="D7" s="12" t="s">
        <v>98</v>
      </c>
      <c r="E7" s="13" t="s">
        <v>99</v>
      </c>
      <c r="F7" s="11" t="s">
        <v>100</v>
      </c>
      <c r="G7" s="51"/>
      <c r="H7" s="33" t="s">
        <v>29</v>
      </c>
      <c r="I7" s="37" t="s">
        <v>101</v>
      </c>
      <c r="J7" s="33" t="s">
        <v>29</v>
      </c>
      <c r="K7" s="38" t="s">
        <v>102</v>
      </c>
    </row>
    <row r="8" spans="1:20" ht="101.25" x14ac:dyDescent="0.25">
      <c r="A8" s="30"/>
      <c r="B8" s="124"/>
      <c r="C8" s="11" t="s">
        <v>103</v>
      </c>
      <c r="D8" s="12" t="s">
        <v>104</v>
      </c>
      <c r="E8" s="13" t="s">
        <v>105</v>
      </c>
      <c r="F8" s="11" t="s">
        <v>106</v>
      </c>
      <c r="G8" s="51"/>
      <c r="H8" s="33" t="s">
        <v>29</v>
      </c>
      <c r="I8" s="37" t="s">
        <v>107</v>
      </c>
      <c r="J8" s="33" t="s">
        <v>29</v>
      </c>
      <c r="K8" s="38" t="s">
        <v>108</v>
      </c>
    </row>
    <row r="9" spans="1:20" ht="112.5" x14ac:dyDescent="0.25">
      <c r="A9" s="30"/>
      <c r="B9" s="123" t="s">
        <v>109</v>
      </c>
      <c r="C9" s="11" t="s">
        <v>110</v>
      </c>
      <c r="D9" s="12" t="s">
        <v>111</v>
      </c>
      <c r="E9" s="13" t="s">
        <v>112</v>
      </c>
      <c r="F9" s="11" t="s">
        <v>113</v>
      </c>
      <c r="G9" s="51"/>
      <c r="H9" s="33" t="s">
        <v>29</v>
      </c>
      <c r="I9" s="37" t="s">
        <v>114</v>
      </c>
      <c r="J9" s="33" t="s">
        <v>29</v>
      </c>
      <c r="K9" s="38" t="s">
        <v>115</v>
      </c>
    </row>
    <row r="10" spans="1:20" ht="135" customHeight="1" x14ac:dyDescent="0.25">
      <c r="A10" s="30"/>
      <c r="B10" s="125"/>
      <c r="C10" s="11" t="s">
        <v>116</v>
      </c>
      <c r="D10" s="12" t="s">
        <v>117</v>
      </c>
      <c r="E10" s="13" t="s">
        <v>118</v>
      </c>
      <c r="F10" s="11" t="s">
        <v>119</v>
      </c>
      <c r="G10" s="51"/>
      <c r="H10" s="33" t="s">
        <v>29</v>
      </c>
      <c r="I10" s="37" t="s">
        <v>120</v>
      </c>
      <c r="J10" s="33" t="s">
        <v>29</v>
      </c>
      <c r="K10" s="38" t="s">
        <v>121</v>
      </c>
    </row>
    <row r="11" spans="1:20" ht="180" x14ac:dyDescent="0.25">
      <c r="A11" s="30"/>
      <c r="B11" s="125"/>
      <c r="C11" s="11" t="s">
        <v>122</v>
      </c>
      <c r="D11" s="12" t="s">
        <v>123</v>
      </c>
      <c r="E11" s="13" t="s">
        <v>124</v>
      </c>
      <c r="F11" s="11" t="s">
        <v>125</v>
      </c>
      <c r="G11" s="51"/>
      <c r="H11" s="33" t="s">
        <v>29</v>
      </c>
      <c r="I11" s="37" t="s">
        <v>126</v>
      </c>
      <c r="J11" s="33" t="s">
        <v>29</v>
      </c>
      <c r="K11" s="38" t="s">
        <v>127</v>
      </c>
    </row>
    <row r="12" spans="1:20" ht="90" x14ac:dyDescent="0.25">
      <c r="A12" s="30"/>
      <c r="B12" s="124"/>
      <c r="C12" s="11" t="s">
        <v>128</v>
      </c>
      <c r="D12" s="12" t="s">
        <v>129</v>
      </c>
      <c r="E12" s="13" t="s">
        <v>130</v>
      </c>
      <c r="F12" s="11" t="s">
        <v>131</v>
      </c>
      <c r="G12" s="51"/>
      <c r="H12" s="33" t="s">
        <v>29</v>
      </c>
      <c r="I12" s="37" t="s">
        <v>132</v>
      </c>
      <c r="J12" s="33" t="s">
        <v>29</v>
      </c>
      <c r="K12" s="38" t="s">
        <v>133</v>
      </c>
    </row>
    <row r="13" spans="1:20" ht="101.25" x14ac:dyDescent="0.25">
      <c r="A13" s="30"/>
      <c r="B13" s="123" t="s">
        <v>134</v>
      </c>
      <c r="C13" s="11" t="s">
        <v>135</v>
      </c>
      <c r="D13" s="12" t="s">
        <v>136</v>
      </c>
      <c r="E13" s="13" t="s">
        <v>137</v>
      </c>
      <c r="F13" s="11" t="s">
        <v>138</v>
      </c>
      <c r="G13" s="51"/>
      <c r="H13" s="33" t="s">
        <v>29</v>
      </c>
      <c r="I13" s="37" t="s">
        <v>139</v>
      </c>
      <c r="J13" s="33" t="s">
        <v>29</v>
      </c>
      <c r="K13" s="38" t="s">
        <v>140</v>
      </c>
    </row>
    <row r="14" spans="1:20" ht="112.5" x14ac:dyDescent="0.25">
      <c r="A14" s="30"/>
      <c r="B14" s="124"/>
      <c r="C14" s="11" t="s">
        <v>141</v>
      </c>
      <c r="D14" s="12" t="s">
        <v>142</v>
      </c>
      <c r="E14" s="13" t="s">
        <v>143</v>
      </c>
      <c r="F14" s="11" t="s">
        <v>144</v>
      </c>
      <c r="G14" s="51"/>
      <c r="H14" s="33" t="s">
        <v>29</v>
      </c>
      <c r="I14" s="37" t="s">
        <v>145</v>
      </c>
      <c r="J14" s="33" t="s">
        <v>29</v>
      </c>
      <c r="K14" s="38" t="s">
        <v>146</v>
      </c>
    </row>
    <row r="15" spans="1:20" ht="78.75" x14ac:dyDescent="0.25">
      <c r="A15" s="30"/>
      <c r="B15" s="120" t="s">
        <v>147</v>
      </c>
      <c r="C15" s="11" t="s">
        <v>148</v>
      </c>
      <c r="D15" s="12" t="s">
        <v>149</v>
      </c>
      <c r="E15" s="13" t="s">
        <v>150</v>
      </c>
      <c r="F15" s="11" t="s">
        <v>151</v>
      </c>
      <c r="G15" s="51"/>
      <c r="H15" s="33" t="s">
        <v>29</v>
      </c>
      <c r="I15" s="37" t="s">
        <v>152</v>
      </c>
      <c r="J15" s="33" t="s">
        <v>29</v>
      </c>
      <c r="K15" s="38" t="s">
        <v>153</v>
      </c>
    </row>
    <row r="16" spans="1:20" ht="90" x14ac:dyDescent="0.25">
      <c r="A16" s="30"/>
      <c r="B16" s="122"/>
      <c r="C16" s="11" t="s">
        <v>154</v>
      </c>
      <c r="D16" s="12" t="s">
        <v>155</v>
      </c>
      <c r="E16" s="13" t="s">
        <v>156</v>
      </c>
      <c r="F16" s="11" t="s">
        <v>157</v>
      </c>
      <c r="G16" s="51"/>
      <c r="H16" s="33" t="s">
        <v>29</v>
      </c>
      <c r="I16" s="37" t="s">
        <v>158</v>
      </c>
      <c r="J16" s="33" t="s">
        <v>29</v>
      </c>
      <c r="K16" s="38" t="s">
        <v>159</v>
      </c>
    </row>
    <row r="17" spans="1:11" x14ac:dyDescent="0.25">
      <c r="A17" s="30"/>
      <c r="B17" s="35"/>
      <c r="C17" s="40"/>
      <c r="D17" s="40"/>
      <c r="E17" s="40"/>
      <c r="F17" s="40"/>
      <c r="H17" s="39"/>
      <c r="I17" s="40"/>
      <c r="J17" s="40"/>
      <c r="K17" s="40"/>
    </row>
    <row r="18" spans="1:11" x14ac:dyDescent="0.25">
      <c r="A18" s="30"/>
      <c r="B18" s="35"/>
      <c r="C18" s="40"/>
      <c r="D18" s="40"/>
      <c r="E18" s="40"/>
      <c r="F18" s="40"/>
      <c r="H18" s="39"/>
      <c r="I18" s="40"/>
      <c r="J18" s="40"/>
      <c r="K18" s="40"/>
    </row>
    <row r="19" spans="1:11" x14ac:dyDescent="0.25">
      <c r="A19" s="30"/>
      <c r="B19" s="35"/>
      <c r="C19" s="40"/>
      <c r="D19" s="40"/>
      <c r="E19" s="40"/>
      <c r="F19" s="40"/>
      <c r="H19" s="39"/>
      <c r="I19" s="40"/>
      <c r="J19" s="40"/>
      <c r="K19" s="40"/>
    </row>
    <row r="20" spans="1:11" x14ac:dyDescent="0.25">
      <c r="A20" s="30"/>
      <c r="B20" s="34"/>
      <c r="C20" s="42"/>
      <c r="E20" s="42"/>
      <c r="F20" s="42"/>
      <c r="H20" s="41"/>
      <c r="I20" s="42"/>
      <c r="J20" s="42"/>
      <c r="K20" s="42"/>
    </row>
    <row r="21" spans="1:11" x14ac:dyDescent="0.25">
      <c r="A21" s="30"/>
      <c r="B21" s="49"/>
      <c r="C21" s="42"/>
      <c r="E21" s="42"/>
      <c r="F21" s="42"/>
      <c r="H21" s="41"/>
      <c r="I21" s="42"/>
      <c r="J21" s="42"/>
      <c r="K21" s="42"/>
    </row>
    <row r="22" spans="1:11" x14ac:dyDescent="0.25">
      <c r="A22" s="30"/>
      <c r="B22" s="49"/>
      <c r="C22" s="42"/>
      <c r="E22" s="42"/>
      <c r="F22" s="42"/>
      <c r="H22" s="41"/>
      <c r="I22" s="42"/>
      <c r="J22" s="42"/>
      <c r="K22" s="42"/>
    </row>
    <row r="23" spans="1:11" x14ac:dyDescent="0.25">
      <c r="A23" s="30"/>
      <c r="B23" s="49"/>
      <c r="C23" s="42"/>
      <c r="E23" s="42"/>
      <c r="F23" s="42"/>
      <c r="H23" s="41"/>
      <c r="I23" s="42"/>
      <c r="J23" s="42"/>
      <c r="K23" s="42"/>
    </row>
    <row r="24" spans="1:11" x14ac:dyDescent="0.25">
      <c r="A24" s="30"/>
      <c r="B24" s="49"/>
      <c r="C24" s="42"/>
      <c r="E24" s="42"/>
      <c r="F24" s="42"/>
      <c r="H24" s="41"/>
      <c r="I24" s="42"/>
      <c r="J24" s="42"/>
      <c r="K24" s="42"/>
    </row>
    <row r="25" spans="1:11" x14ac:dyDescent="0.25">
      <c r="A25" s="30"/>
      <c r="B25" s="49"/>
      <c r="C25" s="42"/>
      <c r="E25" s="42"/>
      <c r="F25" s="42"/>
      <c r="H25" s="41"/>
      <c r="I25" s="42"/>
      <c r="J25" s="42"/>
      <c r="K25" s="42"/>
    </row>
    <row r="26" spans="1:11" x14ac:dyDescent="0.25">
      <c r="A26" s="30"/>
      <c r="B26" s="49"/>
      <c r="C26" s="42"/>
      <c r="E26" s="42"/>
      <c r="F26" s="42"/>
      <c r="H26" s="41"/>
      <c r="I26" s="42"/>
      <c r="J26" s="42"/>
      <c r="K26" s="42"/>
    </row>
    <row r="27" spans="1:11" x14ac:dyDescent="0.25">
      <c r="B27" s="49"/>
      <c r="C27" s="42"/>
      <c r="E27" s="42"/>
      <c r="F27" s="42"/>
      <c r="H27" s="41"/>
      <c r="I27" s="42"/>
      <c r="J27" s="42"/>
      <c r="K27" s="42"/>
    </row>
    <row r="28" spans="1:11" x14ac:dyDescent="0.25">
      <c r="B28" s="49"/>
      <c r="C28" s="42"/>
      <c r="E28" s="42"/>
      <c r="F28" s="42"/>
      <c r="H28" s="41"/>
      <c r="I28" s="42"/>
      <c r="J28" s="42"/>
      <c r="K28" s="42"/>
    </row>
    <row r="29" spans="1:11" x14ac:dyDescent="0.25">
      <c r="B29" s="49"/>
      <c r="C29" s="42"/>
      <c r="E29" s="42"/>
      <c r="F29" s="42"/>
      <c r="H29" s="41"/>
      <c r="I29" s="42"/>
      <c r="J29" s="42"/>
      <c r="K29" s="42"/>
    </row>
    <row r="30" spans="1:11" x14ac:dyDescent="0.25">
      <c r="B30" s="49"/>
      <c r="C30" s="42"/>
      <c r="E30" s="42"/>
      <c r="F30" s="42"/>
      <c r="H30" s="41"/>
      <c r="I30" s="42"/>
      <c r="J30" s="42"/>
      <c r="K30" s="42"/>
    </row>
    <row r="31" spans="1:11" x14ac:dyDescent="0.25">
      <c r="B31" s="49"/>
      <c r="C31" s="42"/>
      <c r="E31" s="42"/>
      <c r="F31" s="42"/>
      <c r="H31" s="41"/>
      <c r="I31" s="42"/>
      <c r="J31" s="42"/>
      <c r="K31" s="42"/>
    </row>
    <row r="32" spans="1:11" x14ac:dyDescent="0.25">
      <c r="B32" s="49"/>
      <c r="C32" s="42"/>
      <c r="E32" s="42"/>
      <c r="F32" s="42"/>
      <c r="H32" s="41"/>
      <c r="I32" s="42"/>
      <c r="J32" s="42"/>
      <c r="K32" s="42"/>
    </row>
    <row r="33" spans="2:11" x14ac:dyDescent="0.25">
      <c r="B33" s="49"/>
      <c r="C33" s="42"/>
      <c r="E33" s="42"/>
      <c r="F33" s="42"/>
      <c r="H33" s="41"/>
      <c r="I33" s="42"/>
      <c r="J33" s="42"/>
      <c r="K33" s="42"/>
    </row>
    <row r="34" spans="2:11" x14ac:dyDescent="0.25">
      <c r="B34" s="49"/>
      <c r="C34" s="42"/>
      <c r="E34" s="42"/>
      <c r="F34" s="42"/>
      <c r="H34" s="41"/>
      <c r="I34" s="42"/>
      <c r="J34" s="42"/>
      <c r="K34" s="42"/>
    </row>
    <row r="35" spans="2:11" x14ac:dyDescent="0.25">
      <c r="B35" s="49"/>
      <c r="C35" s="42"/>
      <c r="E35" s="42"/>
      <c r="F35" s="42"/>
      <c r="H35" s="41"/>
      <c r="I35" s="42"/>
      <c r="J35" s="42"/>
      <c r="K35" s="42"/>
    </row>
    <row r="36" spans="2:11" x14ac:dyDescent="0.25">
      <c r="B36" s="49"/>
      <c r="C36" s="42"/>
      <c r="E36" s="42"/>
      <c r="F36" s="42"/>
      <c r="H36" s="41"/>
      <c r="I36" s="42"/>
      <c r="J36" s="42"/>
      <c r="K36" s="42"/>
    </row>
    <row r="37" spans="2:11" x14ac:dyDescent="0.25">
      <c r="B37" s="49"/>
      <c r="C37" s="42"/>
      <c r="E37" s="42"/>
      <c r="F37" s="42"/>
      <c r="H37" s="41"/>
      <c r="I37" s="42"/>
      <c r="J37" s="42"/>
      <c r="K37" s="42"/>
    </row>
    <row r="38" spans="2:11" x14ac:dyDescent="0.25">
      <c r="B38" s="49"/>
      <c r="C38" s="42"/>
      <c r="E38" s="42"/>
      <c r="F38" s="42"/>
      <c r="H38" s="41"/>
      <c r="I38" s="42"/>
      <c r="J38" s="42"/>
      <c r="K38" s="42"/>
    </row>
    <row r="39" spans="2:11" x14ac:dyDescent="0.25">
      <c r="B39" s="49"/>
      <c r="C39" s="42"/>
      <c r="E39" s="42"/>
      <c r="F39" s="42"/>
      <c r="H39" s="41"/>
      <c r="I39" s="42"/>
      <c r="J39" s="42"/>
      <c r="K39" s="42"/>
    </row>
    <row r="40" spans="2:11" x14ac:dyDescent="0.25">
      <c r="B40" s="49"/>
      <c r="C40" s="42"/>
      <c r="E40" s="42"/>
      <c r="F40" s="42"/>
      <c r="H40" s="41"/>
      <c r="I40" s="42"/>
      <c r="J40" s="42"/>
      <c r="K40" s="42"/>
    </row>
    <row r="41" spans="2:11" x14ac:dyDescent="0.25">
      <c r="B41" s="49"/>
      <c r="C41" s="42"/>
      <c r="E41" s="42"/>
      <c r="F41" s="42"/>
      <c r="H41" s="41"/>
      <c r="I41" s="42"/>
      <c r="J41" s="42"/>
      <c r="K41" s="42"/>
    </row>
    <row r="42" spans="2:11" x14ac:dyDescent="0.25">
      <c r="B42" s="49"/>
      <c r="C42" s="42"/>
      <c r="E42" s="42"/>
      <c r="F42" s="42"/>
      <c r="H42" s="41"/>
      <c r="I42" s="42"/>
      <c r="J42" s="42"/>
      <c r="K42" s="42"/>
    </row>
    <row r="43" spans="2:11" x14ac:dyDescent="0.25">
      <c r="B43" s="49"/>
      <c r="C43" s="42"/>
      <c r="E43" s="42"/>
      <c r="F43" s="42"/>
      <c r="H43" s="41"/>
      <c r="I43" s="42"/>
      <c r="J43" s="42"/>
      <c r="K43" s="42"/>
    </row>
    <row r="44" spans="2:11" x14ac:dyDescent="0.25">
      <c r="B44" s="49"/>
      <c r="C44" s="42"/>
      <c r="E44" s="42"/>
      <c r="F44" s="42"/>
      <c r="H44" s="41"/>
      <c r="I44" s="42"/>
      <c r="J44" s="42"/>
      <c r="K44" s="42"/>
    </row>
    <row r="45" spans="2:11" x14ac:dyDescent="0.25">
      <c r="B45" s="49"/>
      <c r="C45" s="42"/>
      <c r="E45" s="42"/>
      <c r="F45" s="42"/>
      <c r="H45" s="41"/>
      <c r="I45" s="42"/>
      <c r="J45" s="42"/>
      <c r="K45" s="42"/>
    </row>
    <row r="46" spans="2:11" x14ac:dyDescent="0.25">
      <c r="B46" s="49"/>
      <c r="C46" s="42"/>
      <c r="E46" s="42"/>
      <c r="F46" s="42"/>
      <c r="H46" s="41"/>
      <c r="I46" s="42"/>
      <c r="J46" s="42"/>
      <c r="K46" s="42"/>
    </row>
    <row r="47" spans="2:11" x14ac:dyDescent="0.25">
      <c r="B47" s="49"/>
      <c r="C47" s="42"/>
      <c r="E47" s="42"/>
      <c r="F47" s="42"/>
      <c r="H47" s="41"/>
      <c r="I47" s="42"/>
      <c r="J47" s="42"/>
      <c r="K47" s="42"/>
    </row>
    <row r="48" spans="2:11" x14ac:dyDescent="0.25">
      <c r="B48" s="49"/>
      <c r="C48" s="42"/>
      <c r="E48" s="42"/>
      <c r="F48" s="42"/>
      <c r="H48" s="41"/>
      <c r="I48" s="42"/>
      <c r="J48" s="42"/>
      <c r="K48" s="42"/>
    </row>
    <row r="49" spans="2:11" x14ac:dyDescent="0.25">
      <c r="B49" s="49"/>
      <c r="C49" s="42"/>
      <c r="E49" s="42"/>
      <c r="F49" s="42"/>
      <c r="H49" s="41"/>
      <c r="I49" s="42"/>
      <c r="J49" s="42"/>
      <c r="K49" s="42"/>
    </row>
    <row r="50" spans="2:11" x14ac:dyDescent="0.25">
      <c r="B50" s="49"/>
      <c r="C50" s="42"/>
      <c r="E50" s="42"/>
      <c r="F50" s="42"/>
      <c r="H50" s="41"/>
      <c r="I50" s="42"/>
      <c r="J50" s="42"/>
      <c r="K50" s="42"/>
    </row>
    <row r="51" spans="2:11" x14ac:dyDescent="0.25">
      <c r="B51" s="49"/>
      <c r="C51" s="42"/>
      <c r="E51" s="42"/>
      <c r="F51" s="42"/>
      <c r="H51" s="41"/>
      <c r="I51" s="42"/>
      <c r="J51" s="42"/>
      <c r="K51" s="42"/>
    </row>
    <row r="52" spans="2:11" x14ac:dyDescent="0.25">
      <c r="B52" s="49"/>
      <c r="C52" s="42"/>
      <c r="E52" s="42"/>
      <c r="F52" s="42"/>
      <c r="H52" s="41"/>
      <c r="I52" s="42"/>
      <c r="J52" s="42"/>
      <c r="K52" s="42"/>
    </row>
    <row r="53" spans="2:11" x14ac:dyDescent="0.25">
      <c r="B53" s="49"/>
      <c r="C53" s="42"/>
      <c r="E53" s="42"/>
      <c r="F53" s="42"/>
      <c r="H53" s="41"/>
      <c r="I53" s="42"/>
      <c r="J53" s="42"/>
      <c r="K53" s="42"/>
    </row>
    <row r="54" spans="2:11" x14ac:dyDescent="0.25">
      <c r="B54" s="49"/>
      <c r="C54" s="42"/>
      <c r="E54" s="42"/>
      <c r="F54" s="42"/>
      <c r="H54" s="41"/>
      <c r="I54" s="42"/>
      <c r="J54" s="42"/>
      <c r="K54" s="42"/>
    </row>
    <row r="55" spans="2:11" x14ac:dyDescent="0.25">
      <c r="B55" s="49"/>
      <c r="C55" s="42"/>
      <c r="E55" s="42"/>
      <c r="F55" s="42"/>
      <c r="H55" s="41"/>
      <c r="I55" s="42"/>
      <c r="J55" s="42"/>
      <c r="K55" s="42"/>
    </row>
    <row r="56" spans="2:11" x14ac:dyDescent="0.25">
      <c r="B56" s="49"/>
      <c r="C56" s="42"/>
      <c r="E56" s="42"/>
      <c r="F56" s="42"/>
      <c r="H56" s="41"/>
      <c r="I56" s="42"/>
      <c r="J56" s="42"/>
      <c r="K56" s="42"/>
    </row>
    <row r="57" spans="2:11" x14ac:dyDescent="0.25">
      <c r="B57" s="49"/>
      <c r="C57" s="42"/>
      <c r="E57" s="42"/>
      <c r="F57" s="42"/>
      <c r="H57" s="41"/>
      <c r="I57" s="42"/>
      <c r="J57" s="42"/>
      <c r="K57" s="42"/>
    </row>
    <row r="58" spans="2:11" x14ac:dyDescent="0.25">
      <c r="B58" s="49"/>
      <c r="C58" s="42"/>
      <c r="E58" s="42"/>
      <c r="F58" s="42"/>
      <c r="H58" s="41"/>
      <c r="I58" s="42"/>
      <c r="J58" s="42"/>
      <c r="K58" s="42"/>
    </row>
    <row r="59" spans="2:11" x14ac:dyDescent="0.25">
      <c r="B59" s="49"/>
      <c r="C59" s="42"/>
      <c r="E59" s="42"/>
      <c r="F59" s="42"/>
      <c r="H59" s="41"/>
      <c r="I59" s="42"/>
      <c r="J59" s="42"/>
      <c r="K59" s="42"/>
    </row>
    <row r="60" spans="2:11" x14ac:dyDescent="0.25">
      <c r="B60" s="49"/>
      <c r="C60" s="42"/>
      <c r="E60" s="42"/>
      <c r="F60" s="42"/>
      <c r="H60" s="41"/>
      <c r="I60" s="42"/>
      <c r="J60" s="42"/>
      <c r="K60" s="42"/>
    </row>
    <row r="61" spans="2:11" x14ac:dyDescent="0.25">
      <c r="B61" s="49"/>
      <c r="C61" s="42"/>
      <c r="E61" s="42"/>
      <c r="F61" s="42"/>
      <c r="H61" s="41"/>
      <c r="I61" s="42"/>
      <c r="J61" s="42"/>
      <c r="K61" s="42"/>
    </row>
    <row r="62" spans="2:11" x14ac:dyDescent="0.25">
      <c r="B62" s="49"/>
      <c r="C62" s="42"/>
      <c r="E62" s="42"/>
      <c r="F62" s="42"/>
      <c r="H62" s="41"/>
      <c r="I62" s="42"/>
      <c r="J62" s="42"/>
      <c r="K62" s="42"/>
    </row>
    <row r="63" spans="2:11" x14ac:dyDescent="0.25">
      <c r="B63" s="49"/>
      <c r="C63" s="42"/>
      <c r="E63" s="42"/>
      <c r="F63" s="42"/>
      <c r="H63" s="41"/>
      <c r="I63" s="42"/>
      <c r="J63" s="42"/>
      <c r="K63" s="42"/>
    </row>
    <row r="64" spans="2:11" x14ac:dyDescent="0.25">
      <c r="B64" s="49"/>
      <c r="C64" s="42"/>
      <c r="E64" s="42"/>
      <c r="F64" s="42"/>
      <c r="H64" s="41"/>
      <c r="I64" s="42"/>
      <c r="J64" s="42"/>
      <c r="K64" s="42"/>
    </row>
    <row r="65" spans="2:11" x14ac:dyDescent="0.25">
      <c r="B65" s="49"/>
      <c r="C65" s="42"/>
      <c r="E65" s="42"/>
      <c r="F65" s="42"/>
      <c r="H65" s="41"/>
      <c r="I65" s="42"/>
      <c r="J65" s="42"/>
      <c r="K65" s="42"/>
    </row>
    <row r="66" spans="2:11" x14ac:dyDescent="0.25">
      <c r="B66" s="49"/>
      <c r="C66" s="42"/>
      <c r="E66" s="42"/>
      <c r="F66" s="42"/>
      <c r="H66" s="41"/>
      <c r="I66" s="42"/>
      <c r="J66" s="42"/>
      <c r="K66" s="42"/>
    </row>
    <row r="67" spans="2:11" x14ac:dyDescent="0.25">
      <c r="B67" s="49"/>
      <c r="C67" s="42"/>
      <c r="E67" s="42"/>
      <c r="F67" s="42"/>
      <c r="H67" s="41"/>
      <c r="I67" s="42"/>
      <c r="J67" s="42"/>
      <c r="K67" s="42"/>
    </row>
    <row r="68" spans="2:11" x14ac:dyDescent="0.25">
      <c r="B68" s="49"/>
      <c r="C68" s="42"/>
      <c r="E68" s="42"/>
      <c r="F68" s="42"/>
      <c r="H68" s="41"/>
      <c r="I68" s="42"/>
      <c r="J68" s="42"/>
      <c r="K68" s="42"/>
    </row>
    <row r="69" spans="2:11" x14ac:dyDescent="0.25">
      <c r="B69" s="49"/>
      <c r="C69" s="42"/>
      <c r="E69" s="42"/>
      <c r="F69" s="42"/>
      <c r="H69" s="41"/>
      <c r="I69" s="42"/>
      <c r="J69" s="42"/>
      <c r="K69" s="42"/>
    </row>
    <row r="70" spans="2:11" x14ac:dyDescent="0.25">
      <c r="B70" s="49"/>
      <c r="C70" s="42"/>
      <c r="E70" s="42"/>
      <c r="F70" s="42"/>
      <c r="H70" s="41"/>
      <c r="I70" s="42"/>
      <c r="J70" s="42"/>
      <c r="K70" s="42"/>
    </row>
    <row r="71" spans="2:11" x14ac:dyDescent="0.25">
      <c r="B71" s="49"/>
      <c r="C71" s="42"/>
      <c r="E71" s="42"/>
      <c r="F71" s="42"/>
      <c r="H71" s="41"/>
      <c r="I71" s="42"/>
      <c r="J71" s="42"/>
      <c r="K71" s="42"/>
    </row>
    <row r="72" spans="2:11" x14ac:dyDescent="0.25">
      <c r="B72" s="49"/>
      <c r="C72" s="42"/>
      <c r="E72" s="42"/>
      <c r="F72" s="42"/>
      <c r="H72" s="41"/>
      <c r="I72" s="42"/>
      <c r="J72" s="42"/>
      <c r="K72" s="42"/>
    </row>
    <row r="73" spans="2:11" x14ac:dyDescent="0.25">
      <c r="B73" s="49"/>
      <c r="C73" s="42"/>
      <c r="E73" s="42"/>
      <c r="F73" s="42"/>
      <c r="H73" s="41"/>
      <c r="I73" s="42"/>
      <c r="J73" s="42"/>
      <c r="K73" s="42"/>
    </row>
    <row r="74" spans="2:11" x14ac:dyDescent="0.25">
      <c r="B74" s="49"/>
      <c r="C74" s="42"/>
      <c r="E74" s="42"/>
      <c r="F74" s="42"/>
      <c r="H74" s="41"/>
      <c r="I74" s="42"/>
      <c r="J74" s="42"/>
      <c r="K74" s="42"/>
    </row>
    <row r="75" spans="2:11" x14ac:dyDescent="0.25">
      <c r="B75" s="49"/>
      <c r="C75" s="42"/>
      <c r="E75" s="42"/>
      <c r="F75" s="42"/>
      <c r="H75" s="41"/>
      <c r="I75" s="42"/>
      <c r="J75" s="42"/>
      <c r="K75" s="42"/>
    </row>
    <row r="76" spans="2:11" x14ac:dyDescent="0.25">
      <c r="B76" s="49"/>
      <c r="C76" s="42"/>
      <c r="E76" s="42"/>
      <c r="F76" s="42"/>
      <c r="H76" s="41"/>
      <c r="I76" s="42"/>
      <c r="J76" s="42"/>
      <c r="K76" s="42"/>
    </row>
    <row r="77" spans="2:11" x14ac:dyDescent="0.25">
      <c r="B77" s="49"/>
      <c r="C77" s="42"/>
      <c r="E77" s="42"/>
      <c r="F77" s="42"/>
      <c r="H77" s="41"/>
      <c r="I77" s="42"/>
      <c r="J77" s="42"/>
      <c r="K77" s="42"/>
    </row>
    <row r="78" spans="2:11" x14ac:dyDescent="0.25">
      <c r="B78" s="49"/>
      <c r="C78" s="42"/>
      <c r="E78" s="42"/>
      <c r="F78" s="42"/>
      <c r="H78" s="41"/>
      <c r="I78" s="42"/>
      <c r="J78" s="42"/>
      <c r="K78" s="42"/>
    </row>
    <row r="79" spans="2:11" x14ac:dyDescent="0.25">
      <c r="B79" s="49"/>
      <c r="C79" s="42"/>
      <c r="E79" s="42"/>
      <c r="F79" s="42"/>
      <c r="H79" s="41"/>
      <c r="I79" s="42"/>
      <c r="J79" s="42"/>
      <c r="K79" s="42"/>
    </row>
    <row r="80" spans="2:11" x14ac:dyDescent="0.25">
      <c r="B80" s="49"/>
      <c r="C80" s="42"/>
      <c r="E80" s="42"/>
      <c r="F80" s="42"/>
      <c r="H80" s="41"/>
      <c r="I80" s="42"/>
      <c r="J80" s="42"/>
      <c r="K80" s="42"/>
    </row>
    <row r="81" spans="2:11" x14ac:dyDescent="0.25">
      <c r="B81" s="49"/>
      <c r="C81" s="42"/>
      <c r="E81" s="42"/>
      <c r="F81" s="42"/>
      <c r="H81" s="41"/>
      <c r="I81" s="42"/>
      <c r="J81" s="42"/>
      <c r="K81" s="42"/>
    </row>
    <row r="82" spans="2:11" x14ac:dyDescent="0.25">
      <c r="B82" s="49"/>
      <c r="C82" s="42"/>
      <c r="E82" s="42"/>
      <c r="F82" s="42"/>
      <c r="H82" s="41"/>
      <c r="I82" s="42"/>
      <c r="J82" s="42"/>
      <c r="K82" s="42"/>
    </row>
    <row r="83" spans="2:11" x14ac:dyDescent="0.25">
      <c r="B83" s="49"/>
      <c r="C83" s="42"/>
      <c r="E83" s="42"/>
      <c r="F83" s="42"/>
      <c r="H83" s="41"/>
      <c r="I83" s="42"/>
      <c r="J83" s="42"/>
      <c r="K83" s="42"/>
    </row>
    <row r="84" spans="2:11" x14ac:dyDescent="0.25">
      <c r="B84" s="49"/>
      <c r="C84" s="42"/>
      <c r="E84" s="42"/>
      <c r="F84" s="42"/>
      <c r="H84" s="41"/>
      <c r="I84" s="42"/>
      <c r="J84" s="42"/>
      <c r="K84" s="42"/>
    </row>
    <row r="85" spans="2:11" x14ac:dyDescent="0.25">
      <c r="B85" s="49"/>
      <c r="C85" s="42"/>
      <c r="E85" s="42"/>
      <c r="F85" s="42"/>
      <c r="H85" s="41"/>
      <c r="I85" s="42"/>
      <c r="J85" s="42"/>
      <c r="K85" s="42"/>
    </row>
    <row r="86" spans="2:11" x14ac:dyDescent="0.25">
      <c r="B86" s="49"/>
      <c r="C86" s="42"/>
      <c r="E86" s="42"/>
      <c r="F86" s="42"/>
      <c r="H86" s="41"/>
      <c r="I86" s="42"/>
      <c r="J86" s="42"/>
      <c r="K86" s="42"/>
    </row>
    <row r="87" spans="2:11" x14ac:dyDescent="0.25">
      <c r="B87" s="49"/>
      <c r="C87" s="42"/>
      <c r="E87" s="42"/>
      <c r="F87" s="42"/>
      <c r="H87" s="41"/>
      <c r="I87" s="42"/>
      <c r="J87" s="42"/>
      <c r="K87" s="42"/>
    </row>
    <row r="88" spans="2:11" x14ac:dyDescent="0.25">
      <c r="B88" s="49"/>
      <c r="C88" s="42"/>
      <c r="E88" s="42"/>
      <c r="F88" s="42"/>
      <c r="H88" s="41"/>
      <c r="I88" s="42"/>
      <c r="J88" s="42"/>
      <c r="K88" s="42"/>
    </row>
    <row r="89" spans="2:11" x14ac:dyDescent="0.25">
      <c r="B89" s="49"/>
      <c r="C89" s="42"/>
      <c r="E89" s="42"/>
      <c r="F89" s="42"/>
      <c r="H89" s="41"/>
      <c r="I89" s="42"/>
      <c r="J89" s="42"/>
      <c r="K89" s="42"/>
    </row>
    <row r="90" spans="2:11" x14ac:dyDescent="0.25">
      <c r="B90" s="49"/>
      <c r="C90" s="42"/>
      <c r="E90" s="42"/>
      <c r="F90" s="42"/>
      <c r="H90" s="41"/>
      <c r="I90" s="42"/>
      <c r="J90" s="42"/>
      <c r="K90" s="42"/>
    </row>
    <row r="91" spans="2:11" x14ac:dyDescent="0.25">
      <c r="B91" s="49"/>
      <c r="C91" s="42"/>
      <c r="E91" s="42"/>
      <c r="F91" s="42"/>
      <c r="H91" s="41"/>
      <c r="I91" s="42"/>
      <c r="J91" s="42"/>
      <c r="K91" s="42"/>
    </row>
    <row r="92" spans="2:11" x14ac:dyDescent="0.25">
      <c r="B92" s="49"/>
      <c r="C92" s="42"/>
      <c r="E92" s="42"/>
      <c r="F92" s="42"/>
      <c r="H92" s="41"/>
      <c r="I92" s="42"/>
      <c r="J92" s="42"/>
      <c r="K92" s="42"/>
    </row>
    <row r="93" spans="2:11" x14ac:dyDescent="0.25">
      <c r="B93" s="49"/>
      <c r="C93" s="42"/>
      <c r="E93" s="42"/>
      <c r="F93" s="42"/>
      <c r="H93" s="41"/>
      <c r="I93" s="42"/>
      <c r="J93" s="42"/>
      <c r="K93" s="42"/>
    </row>
    <row r="94" spans="2:11" x14ac:dyDescent="0.25">
      <c r="B94" s="49"/>
      <c r="C94" s="42"/>
      <c r="E94" s="42"/>
      <c r="F94" s="42"/>
      <c r="H94" s="41"/>
      <c r="I94" s="42"/>
      <c r="J94" s="42"/>
      <c r="K94" s="42"/>
    </row>
    <row r="95" spans="2:11" x14ac:dyDescent="0.25">
      <c r="B95" s="49"/>
      <c r="C95" s="42"/>
      <c r="E95" s="42"/>
      <c r="F95" s="42"/>
      <c r="H95" s="41"/>
      <c r="I95" s="42"/>
      <c r="J95" s="42"/>
      <c r="K95" s="42"/>
    </row>
    <row r="96" spans="2:11" x14ac:dyDescent="0.25">
      <c r="B96" s="49"/>
      <c r="C96" s="42"/>
      <c r="E96" s="42"/>
      <c r="F96" s="42"/>
      <c r="H96" s="41"/>
      <c r="I96" s="42"/>
      <c r="J96" s="42"/>
      <c r="K96" s="42"/>
    </row>
    <row r="97" spans="2:11" x14ac:dyDescent="0.25">
      <c r="B97" s="49"/>
      <c r="C97" s="42"/>
      <c r="E97" s="42"/>
      <c r="F97" s="42"/>
      <c r="H97" s="41"/>
      <c r="I97" s="42"/>
      <c r="J97" s="42"/>
      <c r="K97" s="42"/>
    </row>
    <row r="98" spans="2:11" x14ac:dyDescent="0.25">
      <c r="B98" s="49"/>
      <c r="C98" s="42"/>
      <c r="E98" s="42"/>
      <c r="F98" s="42"/>
      <c r="H98" s="41"/>
      <c r="I98" s="42"/>
      <c r="J98" s="42"/>
      <c r="K98" s="42"/>
    </row>
    <row r="99" spans="2:11" x14ac:dyDescent="0.25">
      <c r="B99" s="49"/>
      <c r="C99" s="42"/>
      <c r="E99" s="42"/>
      <c r="F99" s="42"/>
      <c r="H99" s="41"/>
      <c r="I99" s="42"/>
      <c r="J99" s="42"/>
      <c r="K99" s="42"/>
    </row>
    <row r="100" spans="2:11" x14ac:dyDescent="0.25">
      <c r="B100" s="49"/>
      <c r="C100" s="42"/>
      <c r="E100" s="42"/>
      <c r="F100" s="42"/>
      <c r="H100" s="41"/>
      <c r="I100" s="42"/>
      <c r="J100" s="42"/>
      <c r="K100" s="42"/>
    </row>
    <row r="101" spans="2:11" x14ac:dyDescent="0.25">
      <c r="B101" s="49"/>
      <c r="C101" s="42"/>
      <c r="E101" s="42"/>
      <c r="F101" s="42"/>
      <c r="H101" s="41"/>
      <c r="I101" s="42"/>
      <c r="J101" s="42"/>
      <c r="K101" s="42"/>
    </row>
    <row r="102" spans="2:11" x14ac:dyDescent="0.25">
      <c r="B102" s="49"/>
      <c r="C102" s="42"/>
      <c r="E102" s="42"/>
      <c r="F102" s="42"/>
      <c r="H102" s="41"/>
      <c r="I102" s="42"/>
      <c r="J102" s="42"/>
      <c r="K102" s="42"/>
    </row>
    <row r="103" spans="2:11" x14ac:dyDescent="0.25">
      <c r="B103" s="49"/>
      <c r="C103" s="42"/>
      <c r="E103" s="42"/>
      <c r="F103" s="42"/>
      <c r="H103" s="41"/>
      <c r="I103" s="42"/>
      <c r="J103" s="42"/>
      <c r="K103" s="42"/>
    </row>
    <row r="104" spans="2:11" x14ac:dyDescent="0.25">
      <c r="B104" s="49"/>
      <c r="C104" s="42"/>
      <c r="E104" s="42"/>
      <c r="F104" s="42"/>
      <c r="H104" s="41"/>
      <c r="I104" s="42"/>
      <c r="J104" s="42"/>
      <c r="K104" s="42"/>
    </row>
    <row r="105" spans="2:11" x14ac:dyDescent="0.25">
      <c r="B105" s="49"/>
      <c r="C105" s="42"/>
      <c r="E105" s="42"/>
      <c r="F105" s="42"/>
      <c r="H105" s="41"/>
      <c r="I105" s="42"/>
      <c r="J105" s="42"/>
      <c r="K105" s="42"/>
    </row>
    <row r="106" spans="2:11" x14ac:dyDescent="0.25">
      <c r="B106" s="49"/>
      <c r="C106" s="42"/>
      <c r="E106" s="42"/>
      <c r="F106" s="42"/>
      <c r="H106" s="41"/>
      <c r="I106" s="42"/>
      <c r="J106" s="42"/>
      <c r="K106" s="42"/>
    </row>
    <row r="107" spans="2:11" x14ac:dyDescent="0.25">
      <c r="B107" s="49"/>
      <c r="C107" s="42"/>
      <c r="E107" s="42"/>
      <c r="F107" s="42"/>
      <c r="H107" s="41"/>
      <c r="I107" s="42"/>
      <c r="J107" s="42"/>
      <c r="K107" s="42"/>
    </row>
    <row r="108" spans="2:11" x14ac:dyDescent="0.25">
      <c r="B108" s="49"/>
      <c r="C108" s="42"/>
      <c r="E108" s="42"/>
      <c r="F108" s="42"/>
      <c r="H108" s="41"/>
      <c r="I108" s="42"/>
      <c r="J108" s="42"/>
      <c r="K108" s="42"/>
    </row>
    <row r="109" spans="2:11" x14ac:dyDescent="0.25">
      <c r="B109" s="49"/>
      <c r="C109" s="42"/>
      <c r="E109" s="42"/>
      <c r="F109" s="42"/>
      <c r="H109" s="41"/>
      <c r="I109" s="42"/>
      <c r="J109" s="42"/>
      <c r="K109" s="42"/>
    </row>
    <row r="110" spans="2:11" x14ac:dyDescent="0.25">
      <c r="B110" s="49"/>
      <c r="C110" s="42"/>
      <c r="E110" s="42"/>
      <c r="F110" s="42"/>
      <c r="H110" s="41"/>
      <c r="I110" s="42"/>
      <c r="J110" s="42"/>
      <c r="K110" s="42"/>
    </row>
    <row r="111" spans="2:11" x14ac:dyDescent="0.25">
      <c r="B111" s="49"/>
      <c r="C111" s="42"/>
      <c r="E111" s="42"/>
      <c r="F111" s="42"/>
      <c r="H111" s="41"/>
      <c r="I111" s="42"/>
      <c r="J111" s="42"/>
      <c r="K111" s="42"/>
    </row>
    <row r="112" spans="2:11" x14ac:dyDescent="0.25">
      <c r="B112" s="49"/>
      <c r="C112" s="42"/>
      <c r="E112" s="42"/>
      <c r="F112" s="42"/>
      <c r="H112" s="41"/>
      <c r="I112" s="42"/>
      <c r="J112" s="42"/>
      <c r="K112" s="42"/>
    </row>
    <row r="113" spans="2:11" x14ac:dyDescent="0.25">
      <c r="B113" s="49"/>
      <c r="C113" s="42"/>
      <c r="E113" s="42"/>
      <c r="F113" s="42"/>
      <c r="H113" s="41"/>
      <c r="I113" s="42"/>
      <c r="J113" s="42"/>
      <c r="K113" s="42"/>
    </row>
    <row r="114" spans="2:11" x14ac:dyDescent="0.25">
      <c r="B114" s="49"/>
      <c r="C114" s="42"/>
      <c r="E114" s="42"/>
      <c r="F114" s="42"/>
      <c r="H114" s="41"/>
      <c r="I114" s="42"/>
      <c r="J114" s="42"/>
      <c r="K114" s="42"/>
    </row>
    <row r="115" spans="2:11" x14ac:dyDescent="0.25">
      <c r="B115" s="49"/>
      <c r="C115" s="42"/>
      <c r="E115" s="42"/>
      <c r="F115" s="42"/>
      <c r="H115" s="41"/>
      <c r="I115" s="42"/>
      <c r="J115" s="42"/>
      <c r="K115" s="42"/>
    </row>
    <row r="116" spans="2:11" x14ac:dyDescent="0.25">
      <c r="B116" s="49"/>
      <c r="C116" s="42"/>
      <c r="E116" s="42"/>
      <c r="F116" s="42"/>
      <c r="H116" s="41"/>
      <c r="I116" s="42"/>
      <c r="J116" s="42"/>
      <c r="K116" s="42"/>
    </row>
    <row r="117" spans="2:11" x14ac:dyDescent="0.25">
      <c r="B117" s="49"/>
      <c r="C117" s="42"/>
      <c r="E117" s="42"/>
      <c r="F117" s="42"/>
      <c r="H117" s="41"/>
      <c r="I117" s="42"/>
      <c r="J117" s="42"/>
      <c r="K117" s="42"/>
    </row>
    <row r="118" spans="2:11" x14ac:dyDescent="0.25">
      <c r="B118" s="49"/>
      <c r="C118" s="42"/>
      <c r="E118" s="42"/>
      <c r="F118" s="42"/>
      <c r="H118" s="41"/>
      <c r="I118" s="42"/>
      <c r="J118" s="42"/>
      <c r="K118" s="42"/>
    </row>
    <row r="119" spans="2:11" x14ac:dyDescent="0.25">
      <c r="B119" s="49"/>
      <c r="C119" s="42"/>
      <c r="E119" s="42"/>
      <c r="F119" s="42"/>
      <c r="H119" s="41"/>
      <c r="I119" s="42"/>
      <c r="J119" s="42"/>
      <c r="K119" s="42"/>
    </row>
    <row r="120" spans="2:11" x14ac:dyDescent="0.25">
      <c r="B120" s="49"/>
      <c r="C120" s="42"/>
      <c r="E120" s="42"/>
      <c r="F120" s="42"/>
      <c r="H120" s="41"/>
      <c r="I120" s="42"/>
      <c r="J120" s="42"/>
      <c r="K120" s="42"/>
    </row>
    <row r="121" spans="2:11" x14ac:dyDescent="0.25">
      <c r="B121" s="49"/>
      <c r="C121" s="42"/>
      <c r="E121" s="42"/>
      <c r="F121" s="42"/>
      <c r="H121" s="41"/>
      <c r="I121" s="42"/>
      <c r="J121" s="42"/>
      <c r="K121" s="42"/>
    </row>
    <row r="122" spans="2:11" x14ac:dyDescent="0.25">
      <c r="B122" s="49"/>
      <c r="C122" s="42"/>
      <c r="E122" s="42"/>
      <c r="F122" s="42"/>
      <c r="H122" s="41"/>
      <c r="I122" s="42"/>
      <c r="J122" s="42"/>
      <c r="K122" s="42"/>
    </row>
    <row r="123" spans="2:11" x14ac:dyDescent="0.25">
      <c r="B123" s="49"/>
      <c r="C123" s="42"/>
      <c r="E123" s="42"/>
      <c r="F123" s="42"/>
      <c r="H123" s="41"/>
      <c r="I123" s="42"/>
      <c r="J123" s="42"/>
      <c r="K123" s="42"/>
    </row>
    <row r="124" spans="2:11" x14ac:dyDescent="0.25">
      <c r="B124" s="49"/>
      <c r="C124" s="42"/>
      <c r="E124" s="42"/>
      <c r="F124" s="42"/>
      <c r="H124" s="41"/>
      <c r="I124" s="42"/>
      <c r="J124" s="42"/>
      <c r="K124" s="42"/>
    </row>
    <row r="125" spans="2:11" x14ac:dyDescent="0.25">
      <c r="B125" s="49"/>
      <c r="C125" s="42"/>
      <c r="E125" s="42"/>
      <c r="F125" s="42"/>
      <c r="H125" s="41"/>
      <c r="I125" s="42"/>
      <c r="J125" s="42"/>
      <c r="K125" s="42"/>
    </row>
    <row r="126" spans="2:11" x14ac:dyDescent="0.25">
      <c r="B126" s="49"/>
      <c r="C126" s="42"/>
      <c r="E126" s="42"/>
      <c r="F126" s="42"/>
      <c r="H126" s="41"/>
      <c r="I126" s="42"/>
      <c r="J126" s="42"/>
      <c r="K126" s="42"/>
    </row>
    <row r="127" spans="2:11" x14ac:dyDescent="0.25">
      <c r="B127" s="49"/>
      <c r="C127" s="42"/>
      <c r="E127" s="42"/>
      <c r="F127" s="42"/>
      <c r="H127" s="41"/>
      <c r="I127" s="42"/>
      <c r="J127" s="42"/>
      <c r="K127" s="42"/>
    </row>
    <row r="128" spans="2:11" x14ac:dyDescent="0.25">
      <c r="B128" s="49"/>
      <c r="C128" s="42"/>
      <c r="E128" s="42"/>
      <c r="F128" s="42"/>
      <c r="H128" s="41"/>
      <c r="I128" s="42"/>
      <c r="J128" s="42"/>
      <c r="K128" s="42"/>
    </row>
    <row r="129" spans="2:11" x14ac:dyDescent="0.25">
      <c r="B129" s="49"/>
      <c r="C129" s="42"/>
      <c r="E129" s="42"/>
      <c r="F129" s="42"/>
      <c r="H129" s="41"/>
      <c r="I129" s="42"/>
      <c r="J129" s="42"/>
      <c r="K129" s="42"/>
    </row>
    <row r="130" spans="2:11" x14ac:dyDescent="0.25">
      <c r="B130" s="49"/>
      <c r="C130" s="42"/>
      <c r="E130" s="42"/>
      <c r="F130" s="42"/>
      <c r="H130" s="41"/>
      <c r="I130" s="42"/>
      <c r="J130" s="42"/>
      <c r="K130" s="42"/>
    </row>
    <row r="131" spans="2:11" x14ac:dyDescent="0.25">
      <c r="B131" s="49"/>
      <c r="C131" s="42"/>
      <c r="E131" s="42"/>
      <c r="F131" s="42"/>
      <c r="H131" s="41"/>
      <c r="I131" s="42"/>
      <c r="J131" s="42"/>
      <c r="K131" s="42"/>
    </row>
    <row r="132" spans="2:11" x14ac:dyDescent="0.25">
      <c r="B132" s="49"/>
      <c r="C132" s="42"/>
      <c r="E132" s="42"/>
      <c r="F132" s="42"/>
      <c r="H132" s="41"/>
      <c r="I132" s="42"/>
      <c r="J132" s="42"/>
      <c r="K132" s="42"/>
    </row>
    <row r="133" spans="2:11" x14ac:dyDescent="0.25">
      <c r="B133" s="49"/>
      <c r="C133" s="42"/>
      <c r="E133" s="42"/>
      <c r="F133" s="42"/>
      <c r="H133" s="41"/>
      <c r="I133" s="42"/>
      <c r="J133" s="42"/>
      <c r="K133" s="42"/>
    </row>
    <row r="134" spans="2:11" x14ac:dyDescent="0.25">
      <c r="B134" s="49"/>
      <c r="C134" s="42"/>
      <c r="E134" s="42"/>
      <c r="F134" s="42"/>
      <c r="H134" s="41"/>
      <c r="I134" s="42"/>
      <c r="J134" s="42"/>
      <c r="K134" s="42"/>
    </row>
    <row r="135" spans="2:11" x14ac:dyDescent="0.25">
      <c r="B135" s="49"/>
      <c r="C135" s="42"/>
      <c r="E135" s="42"/>
      <c r="F135" s="42"/>
      <c r="H135" s="41"/>
      <c r="I135" s="42"/>
      <c r="J135" s="42"/>
      <c r="K135" s="42"/>
    </row>
    <row r="136" spans="2:11" x14ac:dyDescent="0.25">
      <c r="B136" s="49"/>
      <c r="C136" s="42"/>
      <c r="E136" s="42"/>
      <c r="F136" s="42"/>
      <c r="H136" s="41"/>
      <c r="I136" s="42"/>
      <c r="J136" s="42"/>
      <c r="K136" s="42"/>
    </row>
    <row r="137" spans="2:11" x14ac:dyDescent="0.25">
      <c r="B137" s="49"/>
      <c r="C137" s="42"/>
      <c r="E137" s="42"/>
      <c r="F137" s="42"/>
      <c r="H137" s="41"/>
      <c r="I137" s="42"/>
      <c r="J137" s="42"/>
      <c r="K137" s="42"/>
    </row>
    <row r="138" spans="2:11" x14ac:dyDescent="0.25">
      <c r="B138" s="49"/>
      <c r="C138" s="42"/>
      <c r="E138" s="42"/>
      <c r="F138" s="42"/>
      <c r="H138" s="41"/>
      <c r="I138" s="42"/>
      <c r="J138" s="42"/>
      <c r="K138" s="42"/>
    </row>
    <row r="139" spans="2:11" x14ac:dyDescent="0.25">
      <c r="B139" s="49"/>
      <c r="C139" s="42"/>
      <c r="E139" s="42"/>
      <c r="F139" s="42"/>
      <c r="H139" s="41"/>
      <c r="I139" s="42"/>
      <c r="J139" s="42"/>
      <c r="K139" s="42"/>
    </row>
    <row r="140" spans="2:11" x14ac:dyDescent="0.25">
      <c r="B140" s="49"/>
      <c r="C140" s="42"/>
      <c r="E140" s="42"/>
      <c r="F140" s="42"/>
      <c r="H140" s="41"/>
      <c r="I140" s="42"/>
      <c r="J140" s="42"/>
      <c r="K140" s="42"/>
    </row>
    <row r="141" spans="2:11" x14ac:dyDescent="0.25">
      <c r="B141" s="49"/>
      <c r="C141" s="42"/>
      <c r="E141" s="42"/>
      <c r="F141" s="42"/>
      <c r="H141" s="41"/>
      <c r="I141" s="42"/>
      <c r="J141" s="42"/>
      <c r="K141" s="42"/>
    </row>
    <row r="142" spans="2:11" x14ac:dyDescent="0.25">
      <c r="B142" s="49"/>
      <c r="C142" s="42"/>
      <c r="E142" s="42"/>
      <c r="F142" s="42"/>
      <c r="H142" s="41"/>
      <c r="I142" s="42"/>
      <c r="J142" s="42"/>
      <c r="K142" s="42"/>
    </row>
    <row r="143" spans="2:11" x14ac:dyDescent="0.25">
      <c r="B143" s="49"/>
      <c r="C143" s="42"/>
      <c r="E143" s="42"/>
      <c r="F143" s="42"/>
      <c r="H143" s="41"/>
      <c r="I143" s="42"/>
      <c r="J143" s="42"/>
      <c r="K143" s="42"/>
    </row>
    <row r="144" spans="2:11" x14ac:dyDescent="0.25">
      <c r="B144" s="49"/>
      <c r="C144" s="42"/>
      <c r="E144" s="42"/>
      <c r="F144" s="42"/>
      <c r="H144" s="41"/>
      <c r="I144" s="42"/>
      <c r="J144" s="42"/>
      <c r="K144" s="42"/>
    </row>
    <row r="145" spans="2:11" x14ac:dyDescent="0.25">
      <c r="B145" s="49"/>
      <c r="C145" s="42"/>
      <c r="E145" s="42"/>
      <c r="F145" s="42"/>
      <c r="H145" s="41"/>
      <c r="I145" s="42"/>
      <c r="J145" s="42"/>
      <c r="K145" s="42"/>
    </row>
    <row r="146" spans="2:11" x14ac:dyDescent="0.25">
      <c r="B146" s="49"/>
      <c r="C146" s="42"/>
      <c r="E146" s="42"/>
      <c r="F146" s="42"/>
      <c r="H146" s="41"/>
      <c r="I146" s="42"/>
      <c r="J146" s="42"/>
      <c r="K146" s="42"/>
    </row>
    <row r="147" spans="2:11" x14ac:dyDescent="0.25">
      <c r="B147" s="49"/>
      <c r="C147" s="42"/>
      <c r="E147" s="42"/>
      <c r="F147" s="42"/>
      <c r="H147" s="41"/>
      <c r="I147" s="42"/>
      <c r="J147" s="42"/>
      <c r="K147" s="42"/>
    </row>
    <row r="148" spans="2:11" x14ac:dyDescent="0.25">
      <c r="B148" s="49"/>
      <c r="C148" s="42"/>
      <c r="E148" s="42"/>
      <c r="F148" s="42"/>
      <c r="H148" s="41"/>
      <c r="I148" s="42"/>
      <c r="J148" s="42"/>
      <c r="K148" s="42"/>
    </row>
    <row r="149" spans="2:11" x14ac:dyDescent="0.25">
      <c r="B149" s="49"/>
      <c r="C149" s="42"/>
      <c r="E149" s="42"/>
      <c r="F149" s="42"/>
      <c r="H149" s="41"/>
      <c r="I149" s="42"/>
      <c r="J149" s="42"/>
      <c r="K149" s="42"/>
    </row>
    <row r="150" spans="2:11" x14ac:dyDescent="0.25">
      <c r="B150" s="49"/>
      <c r="C150" s="42"/>
      <c r="E150" s="42"/>
      <c r="F150" s="42"/>
      <c r="H150" s="41"/>
      <c r="I150" s="42"/>
      <c r="J150" s="42"/>
      <c r="K150" s="42"/>
    </row>
    <row r="151" spans="2:11" x14ac:dyDescent="0.25">
      <c r="B151" s="49"/>
      <c r="C151" s="42"/>
      <c r="E151" s="42"/>
      <c r="F151" s="42"/>
      <c r="H151" s="41"/>
      <c r="I151" s="42"/>
      <c r="J151" s="42"/>
      <c r="K151" s="42"/>
    </row>
    <row r="152" spans="2:11" x14ac:dyDescent="0.25">
      <c r="B152" s="49"/>
      <c r="C152" s="42"/>
      <c r="E152" s="42"/>
      <c r="F152" s="42"/>
      <c r="H152" s="41"/>
      <c r="I152" s="42"/>
      <c r="J152" s="42"/>
      <c r="K152" s="42"/>
    </row>
    <row r="153" spans="2:11" x14ac:dyDescent="0.25">
      <c r="B153" s="49"/>
      <c r="C153" s="42"/>
      <c r="E153" s="42"/>
      <c r="F153" s="42"/>
      <c r="H153" s="41"/>
      <c r="I153" s="42"/>
      <c r="J153" s="42"/>
      <c r="K153" s="42"/>
    </row>
    <row r="154" spans="2:11" x14ac:dyDescent="0.25">
      <c r="B154" s="49"/>
      <c r="C154" s="42"/>
      <c r="E154" s="42"/>
      <c r="F154" s="42"/>
      <c r="H154" s="41"/>
      <c r="I154" s="42"/>
      <c r="J154" s="42"/>
      <c r="K154" s="42"/>
    </row>
    <row r="155" spans="2:11" x14ac:dyDescent="0.25">
      <c r="B155" s="49"/>
      <c r="C155" s="42"/>
      <c r="E155" s="42"/>
      <c r="F155" s="42"/>
      <c r="H155" s="41"/>
      <c r="I155" s="42"/>
      <c r="J155" s="42"/>
      <c r="K155" s="42"/>
    </row>
    <row r="156" spans="2:11" x14ac:dyDescent="0.25">
      <c r="B156" s="49"/>
      <c r="C156" s="42"/>
      <c r="E156" s="42"/>
      <c r="F156" s="42"/>
      <c r="H156" s="41"/>
      <c r="I156" s="42"/>
      <c r="J156" s="42"/>
      <c r="K156" s="42"/>
    </row>
    <row r="157" spans="2:11" x14ac:dyDescent="0.25">
      <c r="B157" s="49"/>
      <c r="C157" s="42"/>
      <c r="E157" s="42"/>
      <c r="F157" s="42"/>
      <c r="H157" s="41"/>
      <c r="I157" s="42"/>
      <c r="J157" s="42"/>
      <c r="K157" s="42"/>
    </row>
    <row r="158" spans="2:11" x14ac:dyDescent="0.25">
      <c r="B158" s="49"/>
      <c r="C158" s="42"/>
      <c r="E158" s="42"/>
      <c r="F158" s="42"/>
      <c r="H158" s="41"/>
      <c r="I158" s="42"/>
      <c r="J158" s="42"/>
      <c r="K158" s="42"/>
    </row>
    <row r="159" spans="2:11" x14ac:dyDescent="0.25">
      <c r="B159" s="49"/>
      <c r="C159" s="42"/>
      <c r="E159" s="42"/>
      <c r="F159" s="42"/>
      <c r="H159" s="41"/>
      <c r="I159" s="42"/>
      <c r="J159" s="42"/>
      <c r="K159" s="42"/>
    </row>
    <row r="160" spans="2:11" x14ac:dyDescent="0.25">
      <c r="B160" s="49"/>
      <c r="C160" s="42"/>
      <c r="E160" s="42"/>
      <c r="F160" s="42"/>
      <c r="H160" s="41"/>
      <c r="I160" s="42"/>
      <c r="J160" s="42"/>
      <c r="K160" s="42"/>
    </row>
    <row r="161" spans="2:11" x14ac:dyDescent="0.25">
      <c r="B161" s="49"/>
      <c r="C161" s="42"/>
      <c r="E161" s="42"/>
      <c r="F161" s="42"/>
      <c r="H161" s="41"/>
      <c r="I161" s="42"/>
      <c r="J161" s="42"/>
      <c r="K161" s="42"/>
    </row>
    <row r="162" spans="2:11" x14ac:dyDescent="0.25">
      <c r="B162" s="49"/>
      <c r="C162" s="42"/>
      <c r="E162" s="42"/>
      <c r="F162" s="42"/>
      <c r="H162" s="41"/>
      <c r="I162" s="42"/>
      <c r="J162" s="42"/>
      <c r="K162" s="42"/>
    </row>
    <row r="163" spans="2:11" x14ac:dyDescent="0.25">
      <c r="B163" s="49"/>
      <c r="C163" s="42"/>
      <c r="E163" s="42"/>
      <c r="F163" s="42"/>
      <c r="H163" s="41"/>
      <c r="I163" s="42"/>
      <c r="J163" s="42"/>
      <c r="K163" s="42"/>
    </row>
    <row r="164" spans="2:11" x14ac:dyDescent="0.25">
      <c r="B164" s="49"/>
      <c r="C164" s="42"/>
      <c r="E164" s="42"/>
      <c r="F164" s="42"/>
      <c r="H164" s="41"/>
      <c r="I164" s="42"/>
      <c r="J164" s="42"/>
      <c r="K164" s="42"/>
    </row>
    <row r="165" spans="2:11" x14ac:dyDescent="0.25">
      <c r="B165" s="49"/>
      <c r="C165" s="42"/>
      <c r="E165" s="42"/>
      <c r="F165" s="42"/>
      <c r="H165" s="41"/>
      <c r="I165" s="42"/>
      <c r="J165" s="42"/>
      <c r="K165" s="42"/>
    </row>
    <row r="166" spans="2:11" x14ac:dyDescent="0.25">
      <c r="B166" s="49"/>
      <c r="C166" s="42"/>
      <c r="E166" s="42"/>
      <c r="F166" s="42"/>
      <c r="H166" s="41"/>
      <c r="I166" s="42"/>
      <c r="J166" s="42"/>
      <c r="K166" s="42"/>
    </row>
    <row r="167" spans="2:11" x14ac:dyDescent="0.25">
      <c r="B167" s="49"/>
      <c r="C167" s="42"/>
      <c r="E167" s="42"/>
      <c r="F167" s="42"/>
      <c r="H167" s="41"/>
      <c r="I167" s="42"/>
      <c r="J167" s="42"/>
      <c r="K167" s="42"/>
    </row>
    <row r="168" spans="2:11" x14ac:dyDescent="0.25">
      <c r="B168" s="49"/>
      <c r="C168" s="42"/>
      <c r="E168" s="42"/>
      <c r="F168" s="42"/>
      <c r="H168" s="41"/>
      <c r="I168" s="42"/>
      <c r="J168" s="42"/>
      <c r="K168" s="42"/>
    </row>
    <row r="169" spans="2:11" x14ac:dyDescent="0.25">
      <c r="B169" s="49"/>
      <c r="C169" s="42"/>
      <c r="E169" s="42"/>
      <c r="F169" s="42"/>
      <c r="H169" s="41"/>
      <c r="I169" s="42"/>
      <c r="J169" s="42"/>
      <c r="K169" s="42"/>
    </row>
    <row r="170" spans="2:11" x14ac:dyDescent="0.25">
      <c r="B170" s="49"/>
      <c r="C170" s="42"/>
      <c r="E170" s="42"/>
      <c r="F170" s="42"/>
      <c r="H170" s="41"/>
      <c r="I170" s="42"/>
      <c r="J170" s="42"/>
      <c r="K170" s="42"/>
    </row>
    <row r="171" spans="2:11" x14ac:dyDescent="0.25">
      <c r="B171" s="49"/>
      <c r="C171" s="42"/>
      <c r="E171" s="42"/>
      <c r="F171" s="42"/>
      <c r="H171" s="41"/>
      <c r="I171" s="42"/>
      <c r="J171" s="42"/>
      <c r="K171" s="42"/>
    </row>
    <row r="172" spans="2:11" x14ac:dyDescent="0.25">
      <c r="B172" s="49"/>
      <c r="C172" s="42"/>
      <c r="E172" s="42"/>
      <c r="F172" s="42"/>
      <c r="H172" s="41"/>
      <c r="I172" s="42"/>
      <c r="J172" s="42"/>
      <c r="K172" s="42"/>
    </row>
    <row r="173" spans="2:11" x14ac:dyDescent="0.25">
      <c r="B173" s="49"/>
      <c r="C173" s="42"/>
      <c r="E173" s="42"/>
      <c r="F173" s="42"/>
      <c r="H173" s="41"/>
      <c r="I173" s="42"/>
      <c r="J173" s="42"/>
      <c r="K173" s="42"/>
    </row>
  </sheetData>
  <mergeCells count="5">
    <mergeCell ref="B4:B6"/>
    <mergeCell ref="B7:B8"/>
    <mergeCell ref="B9:B12"/>
    <mergeCell ref="B13:B14"/>
    <mergeCell ref="B15:B16"/>
  </mergeCells>
  <dataValidations count="1">
    <dataValidation type="list" allowBlank="1" showInputMessage="1" showErrorMessage="1" sqref="G4:G16" xr:uid="{902AE807-9487-4D3F-8DE0-9FC0CEBAADB0}">
      <formula1>"Sim, Não, Parcialmente"</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70"/>
  <sheetViews>
    <sheetView topLeftCell="A12" workbookViewId="0">
      <selection activeCell="K13" sqref="K13"/>
    </sheetView>
  </sheetViews>
  <sheetFormatPr defaultRowHeight="15" x14ac:dyDescent="0.25"/>
  <cols>
    <col min="1" max="1" width="2.5703125" style="25" customWidth="1"/>
    <col min="2" max="2" width="18.7109375" style="25" customWidth="1"/>
    <col min="3" max="3" width="34.42578125" style="52" customWidth="1"/>
    <col min="4" max="4" width="43.42578125" style="53" customWidth="1"/>
    <col min="5" max="5" width="67.5703125" style="52" customWidth="1"/>
    <col min="6" max="6" width="34.42578125" style="52" customWidth="1"/>
    <col min="7" max="7" width="13" customWidth="1"/>
    <col min="8" max="8" width="53.85546875" style="60" customWidth="1"/>
    <col min="9" max="9" width="24" style="44" customWidth="1"/>
    <col min="10" max="10" width="59.85546875" style="52" hidden="1" customWidth="1"/>
    <col min="11" max="11" width="58.28515625" style="44" customWidth="1"/>
  </cols>
  <sheetData>
    <row r="1" spans="1:20" x14ac:dyDescent="0.25">
      <c r="A1" s="97" t="s">
        <v>160</v>
      </c>
      <c r="B1" s="97"/>
      <c r="C1" s="98"/>
      <c r="D1" s="99"/>
      <c r="E1" s="98"/>
      <c r="F1" s="98"/>
      <c r="H1" s="100"/>
      <c r="I1" s="101"/>
      <c r="J1" s="98"/>
      <c r="K1" s="101"/>
    </row>
    <row r="3" spans="1:20" s="5" customFormat="1" ht="18" customHeight="1" x14ac:dyDescent="0.2">
      <c r="A3" s="1"/>
      <c r="B3" s="9" t="s">
        <v>13</v>
      </c>
      <c r="C3" s="10" t="s">
        <v>14</v>
      </c>
      <c r="D3" s="10" t="s">
        <v>15</v>
      </c>
      <c r="E3" s="9" t="s">
        <v>16</v>
      </c>
      <c r="F3" s="10" t="s">
        <v>17</v>
      </c>
      <c r="G3" s="2" t="s">
        <v>18</v>
      </c>
      <c r="H3" s="32" t="s">
        <v>19</v>
      </c>
      <c r="I3" s="32" t="s">
        <v>20</v>
      </c>
      <c r="J3" s="32" t="s">
        <v>21</v>
      </c>
      <c r="K3" s="32" t="s">
        <v>22</v>
      </c>
      <c r="L3" s="3"/>
      <c r="M3" s="3"/>
      <c r="N3" s="3"/>
      <c r="O3" s="4"/>
      <c r="P3" s="4"/>
      <c r="Q3" s="4"/>
      <c r="R3" s="4"/>
      <c r="S3" s="4"/>
      <c r="T3" s="4"/>
    </row>
    <row r="4" spans="1:20" ht="78.75" x14ac:dyDescent="0.25">
      <c r="A4" s="54"/>
      <c r="B4" s="120" t="s">
        <v>161</v>
      </c>
      <c r="C4" s="117" t="s">
        <v>162</v>
      </c>
      <c r="D4" s="12" t="s">
        <v>163</v>
      </c>
      <c r="E4" s="55" t="s">
        <v>164</v>
      </c>
      <c r="F4" s="11" t="s">
        <v>165</v>
      </c>
      <c r="G4" s="51"/>
      <c r="H4" s="33" t="s">
        <v>29</v>
      </c>
      <c r="I4" s="38" t="s">
        <v>166</v>
      </c>
      <c r="J4" s="33" t="s">
        <v>29</v>
      </c>
      <c r="K4" s="38" t="s">
        <v>167</v>
      </c>
    </row>
    <row r="5" spans="1:20" ht="45" customHeight="1" x14ac:dyDescent="0.25">
      <c r="A5" s="56"/>
      <c r="B5" s="122"/>
      <c r="C5" s="11" t="s">
        <v>168</v>
      </c>
      <c r="D5" s="12" t="s">
        <v>169</v>
      </c>
      <c r="E5" s="13" t="s">
        <v>170</v>
      </c>
      <c r="F5" s="11" t="s">
        <v>171</v>
      </c>
      <c r="G5" s="51"/>
      <c r="H5" s="33" t="s">
        <v>29</v>
      </c>
      <c r="I5" s="38" t="s">
        <v>172</v>
      </c>
      <c r="J5" s="33" t="s">
        <v>29</v>
      </c>
      <c r="K5" s="38" t="s">
        <v>173</v>
      </c>
    </row>
    <row r="6" spans="1:20" ht="78.75" x14ac:dyDescent="0.25">
      <c r="A6" s="56"/>
      <c r="B6" s="120" t="s">
        <v>174</v>
      </c>
      <c r="C6" s="11" t="s">
        <v>175</v>
      </c>
      <c r="D6" s="12" t="s">
        <v>176</v>
      </c>
      <c r="E6" s="13" t="s">
        <v>177</v>
      </c>
      <c r="F6" s="11" t="s">
        <v>178</v>
      </c>
      <c r="G6" s="51"/>
      <c r="H6" s="33" t="s">
        <v>29</v>
      </c>
      <c r="I6" s="38" t="s">
        <v>179</v>
      </c>
      <c r="J6" s="33" t="s">
        <v>29</v>
      </c>
      <c r="K6" s="38" t="s">
        <v>180</v>
      </c>
    </row>
    <row r="7" spans="1:20" ht="123.75" x14ac:dyDescent="0.25">
      <c r="A7" s="56"/>
      <c r="B7" s="122"/>
      <c r="C7" s="11" t="s">
        <v>181</v>
      </c>
      <c r="D7" s="12" t="s">
        <v>182</v>
      </c>
      <c r="E7" s="13" t="s">
        <v>183</v>
      </c>
      <c r="F7" s="11" t="s">
        <v>184</v>
      </c>
      <c r="G7" s="51"/>
      <c r="H7" s="33" t="s">
        <v>29</v>
      </c>
      <c r="I7" s="38" t="s">
        <v>185</v>
      </c>
      <c r="J7" s="33" t="s">
        <v>29</v>
      </c>
      <c r="K7" s="38" t="s">
        <v>186</v>
      </c>
    </row>
    <row r="8" spans="1:20" ht="157.5" x14ac:dyDescent="0.25">
      <c r="A8" s="56"/>
      <c r="B8" s="120" t="s">
        <v>187</v>
      </c>
      <c r="C8" s="11" t="s">
        <v>188</v>
      </c>
      <c r="D8" s="12" t="s">
        <v>189</v>
      </c>
      <c r="E8" s="13" t="s">
        <v>190</v>
      </c>
      <c r="F8" s="11" t="s">
        <v>191</v>
      </c>
      <c r="G8" s="51"/>
      <c r="H8" s="33" t="s">
        <v>29</v>
      </c>
      <c r="I8" s="38" t="s">
        <v>192</v>
      </c>
      <c r="J8" s="33" t="s">
        <v>29</v>
      </c>
      <c r="K8" s="38" t="s">
        <v>193</v>
      </c>
    </row>
    <row r="9" spans="1:20" ht="236.25" x14ac:dyDescent="0.25">
      <c r="A9" s="56"/>
      <c r="B9" s="122"/>
      <c r="C9" s="11" t="s">
        <v>194</v>
      </c>
      <c r="D9" s="12" t="s">
        <v>195</v>
      </c>
      <c r="E9" s="13" t="s">
        <v>196</v>
      </c>
      <c r="F9" s="11" t="s">
        <v>197</v>
      </c>
      <c r="G9" s="51"/>
      <c r="H9" s="33" t="s">
        <v>29</v>
      </c>
      <c r="I9" s="38" t="s">
        <v>198</v>
      </c>
      <c r="J9" s="33" t="s">
        <v>29</v>
      </c>
      <c r="K9" s="38" t="s">
        <v>199</v>
      </c>
    </row>
    <row r="10" spans="1:20" ht="191.25" x14ac:dyDescent="0.25">
      <c r="A10" s="56"/>
      <c r="B10" s="120" t="s">
        <v>200</v>
      </c>
      <c r="C10" s="11" t="s">
        <v>201</v>
      </c>
      <c r="D10" s="12" t="s">
        <v>202</v>
      </c>
      <c r="E10" s="13" t="s">
        <v>203</v>
      </c>
      <c r="F10" s="11" t="s">
        <v>204</v>
      </c>
      <c r="G10" s="51"/>
      <c r="H10" s="33" t="s">
        <v>29</v>
      </c>
      <c r="I10" s="38" t="s">
        <v>205</v>
      </c>
      <c r="J10" s="33" t="s">
        <v>29</v>
      </c>
      <c r="K10" s="38" t="s">
        <v>206</v>
      </c>
    </row>
    <row r="11" spans="1:20" ht="56.25" customHeight="1" x14ac:dyDescent="0.25">
      <c r="A11" s="56"/>
      <c r="B11" s="122"/>
      <c r="C11" s="11" t="s">
        <v>207</v>
      </c>
      <c r="D11" s="12" t="s">
        <v>208</v>
      </c>
      <c r="E11" s="13" t="s">
        <v>209</v>
      </c>
      <c r="F11" s="11" t="s">
        <v>210</v>
      </c>
      <c r="G11" s="51"/>
      <c r="H11" s="33" t="s">
        <v>29</v>
      </c>
      <c r="I11" s="38" t="s">
        <v>211</v>
      </c>
      <c r="J11" s="33" t="s">
        <v>29</v>
      </c>
      <c r="K11" s="38" t="s">
        <v>212</v>
      </c>
    </row>
    <row r="12" spans="1:20" ht="123.75" x14ac:dyDescent="0.25">
      <c r="A12" s="56"/>
      <c r="B12" s="120" t="s">
        <v>213</v>
      </c>
      <c r="C12" s="11" t="s">
        <v>214</v>
      </c>
      <c r="D12" s="12" t="s">
        <v>215</v>
      </c>
      <c r="E12" s="13" t="s">
        <v>216</v>
      </c>
      <c r="F12" s="11" t="s">
        <v>217</v>
      </c>
      <c r="G12" s="51"/>
      <c r="H12" s="33" t="s">
        <v>29</v>
      </c>
      <c r="I12" s="38" t="s">
        <v>218</v>
      </c>
      <c r="J12" s="33" t="s">
        <v>29</v>
      </c>
      <c r="K12" s="38" t="s">
        <v>219</v>
      </c>
    </row>
    <row r="13" spans="1:20" ht="112.5" x14ac:dyDescent="0.25">
      <c r="A13" s="57"/>
      <c r="B13" s="122"/>
      <c r="C13" s="11" t="s">
        <v>220</v>
      </c>
      <c r="D13" s="12" t="s">
        <v>221</v>
      </c>
      <c r="E13" s="13" t="s">
        <v>222</v>
      </c>
      <c r="F13" s="11" t="s">
        <v>223</v>
      </c>
      <c r="G13" s="51"/>
      <c r="H13" s="33" t="s">
        <v>29</v>
      </c>
      <c r="I13" s="38" t="s">
        <v>224</v>
      </c>
      <c r="J13" s="33" t="s">
        <v>29</v>
      </c>
      <c r="K13" s="38" t="s">
        <v>225</v>
      </c>
    </row>
    <row r="14" spans="1:20" x14ac:dyDescent="0.25">
      <c r="A14" s="58"/>
      <c r="B14" s="19"/>
      <c r="C14" s="40"/>
      <c r="D14" s="40"/>
      <c r="E14" s="40"/>
      <c r="F14" s="40"/>
      <c r="H14" s="61"/>
      <c r="I14" s="40"/>
      <c r="J14" s="62"/>
      <c r="K14" s="40"/>
    </row>
    <row r="15" spans="1:20" x14ac:dyDescent="0.25">
      <c r="A15" s="58"/>
      <c r="B15" s="19"/>
      <c r="C15" s="40"/>
      <c r="D15" s="40"/>
      <c r="E15" s="40"/>
      <c r="F15" s="40"/>
      <c r="H15" s="61"/>
      <c r="I15" s="40"/>
      <c r="J15" s="62"/>
      <c r="K15" s="40"/>
    </row>
    <row r="16" spans="1:20" x14ac:dyDescent="0.25">
      <c r="A16" s="58"/>
      <c r="B16" s="19"/>
      <c r="C16" s="40"/>
      <c r="D16" s="40"/>
      <c r="E16" s="40"/>
      <c r="F16" s="40"/>
      <c r="H16" s="61"/>
      <c r="I16" s="40"/>
      <c r="J16" s="62"/>
      <c r="K16" s="40"/>
    </row>
    <row r="17" spans="1:11" x14ac:dyDescent="0.25">
      <c r="A17" s="58"/>
      <c r="B17" s="19"/>
      <c r="C17" s="40"/>
      <c r="D17" s="40"/>
      <c r="E17" s="40"/>
      <c r="F17" s="40"/>
      <c r="H17" s="61"/>
      <c r="I17" s="40"/>
      <c r="J17" s="62"/>
      <c r="K17" s="40"/>
    </row>
    <row r="18" spans="1:11" x14ac:dyDescent="0.25">
      <c r="A18" s="58"/>
      <c r="B18" s="59"/>
      <c r="C18" s="40"/>
      <c r="D18" s="40"/>
      <c r="E18" s="40"/>
      <c r="F18" s="40"/>
      <c r="H18" s="61"/>
      <c r="I18" s="40"/>
      <c r="J18" s="62"/>
      <c r="K18" s="40"/>
    </row>
    <row r="19" spans="1:11" x14ac:dyDescent="0.25">
      <c r="A19" s="58"/>
      <c r="B19" s="59"/>
      <c r="C19" s="40"/>
      <c r="D19" s="40"/>
      <c r="E19" s="40"/>
      <c r="F19" s="40"/>
      <c r="H19" s="61"/>
      <c r="I19" s="40"/>
      <c r="J19" s="62"/>
      <c r="K19" s="40"/>
    </row>
    <row r="20" spans="1:11" x14ac:dyDescent="0.25">
      <c r="A20" s="58"/>
      <c r="B20" s="59"/>
      <c r="C20" s="40"/>
      <c r="D20" s="40"/>
      <c r="E20" s="40"/>
      <c r="F20" s="40"/>
      <c r="H20" s="61"/>
      <c r="I20" s="40"/>
      <c r="J20" s="62"/>
      <c r="K20" s="40"/>
    </row>
    <row r="21" spans="1:11" x14ac:dyDescent="0.25">
      <c r="A21" s="26"/>
      <c r="B21" s="23"/>
      <c r="C21" s="42"/>
      <c r="D21" s="42"/>
      <c r="E21" s="42"/>
      <c r="F21" s="42"/>
      <c r="H21" s="63"/>
      <c r="I21" s="42"/>
      <c r="J21" s="53"/>
      <c r="K21" s="42"/>
    </row>
    <row r="22" spans="1:11" x14ac:dyDescent="0.25">
      <c r="A22" s="26"/>
      <c r="B22" s="23"/>
      <c r="C22" s="42"/>
      <c r="D22" s="42"/>
      <c r="E22" s="42"/>
      <c r="F22" s="42"/>
      <c r="H22" s="63"/>
      <c r="I22" s="42"/>
      <c r="J22" s="53"/>
      <c r="K22" s="42"/>
    </row>
    <row r="23" spans="1:11" x14ac:dyDescent="0.25">
      <c r="A23" s="26"/>
      <c r="B23" s="23"/>
      <c r="C23" s="42"/>
      <c r="D23" s="42"/>
      <c r="E23" s="42"/>
      <c r="F23" s="42"/>
      <c r="H23" s="63"/>
      <c r="I23" s="42"/>
      <c r="J23" s="53"/>
      <c r="K23" s="42"/>
    </row>
    <row r="24" spans="1:11" x14ac:dyDescent="0.25">
      <c r="B24" s="23"/>
      <c r="C24" s="42"/>
      <c r="D24" s="42"/>
      <c r="E24" s="42"/>
      <c r="F24" s="42"/>
      <c r="H24" s="63"/>
      <c r="I24" s="42"/>
      <c r="J24" s="53"/>
      <c r="K24" s="42"/>
    </row>
    <row r="25" spans="1:11" x14ac:dyDescent="0.25">
      <c r="B25" s="23"/>
      <c r="C25" s="42"/>
      <c r="D25" s="42"/>
      <c r="E25" s="42"/>
      <c r="F25" s="42"/>
      <c r="H25" s="63"/>
      <c r="I25" s="42"/>
      <c r="J25" s="53"/>
      <c r="K25" s="42"/>
    </row>
    <row r="26" spans="1:11" x14ac:dyDescent="0.25">
      <c r="B26" s="23"/>
      <c r="C26" s="42"/>
      <c r="D26" s="42"/>
      <c r="E26" s="42"/>
      <c r="F26" s="42"/>
      <c r="H26" s="63"/>
      <c r="I26" s="42"/>
      <c r="J26" s="53"/>
      <c r="K26" s="42"/>
    </row>
    <row r="27" spans="1:11" x14ac:dyDescent="0.25">
      <c r="B27" s="23"/>
      <c r="C27" s="42"/>
      <c r="D27" s="42"/>
      <c r="E27" s="42"/>
      <c r="F27" s="42"/>
      <c r="H27" s="63"/>
      <c r="I27" s="42"/>
      <c r="J27" s="53"/>
      <c r="K27" s="42"/>
    </row>
    <row r="28" spans="1:11" x14ac:dyDescent="0.25">
      <c r="B28" s="23"/>
      <c r="C28" s="42"/>
      <c r="D28" s="42"/>
      <c r="E28" s="42"/>
      <c r="F28" s="42"/>
      <c r="H28" s="63"/>
      <c r="I28" s="42"/>
      <c r="J28" s="53"/>
      <c r="K28" s="42"/>
    </row>
    <row r="29" spans="1:11" x14ac:dyDescent="0.25">
      <c r="B29" s="23"/>
      <c r="C29" s="42"/>
      <c r="D29" s="42"/>
      <c r="E29" s="42"/>
      <c r="F29" s="42"/>
      <c r="H29" s="63"/>
      <c r="I29" s="42"/>
      <c r="J29" s="53"/>
      <c r="K29" s="42"/>
    </row>
    <row r="30" spans="1:11" x14ac:dyDescent="0.25">
      <c r="B30" s="23"/>
      <c r="C30" s="42"/>
      <c r="D30" s="42"/>
      <c r="E30" s="42"/>
      <c r="F30" s="42"/>
      <c r="H30" s="63"/>
      <c r="I30" s="42"/>
      <c r="J30" s="53"/>
      <c r="K30" s="42"/>
    </row>
    <row r="31" spans="1:11" x14ac:dyDescent="0.25">
      <c r="B31" s="23"/>
      <c r="C31" s="42"/>
      <c r="D31" s="42"/>
      <c r="E31" s="42"/>
      <c r="F31" s="42"/>
      <c r="H31" s="63"/>
      <c r="I31" s="42"/>
      <c r="J31" s="53"/>
      <c r="K31" s="42"/>
    </row>
    <row r="32" spans="1:11" x14ac:dyDescent="0.25">
      <c r="B32" s="23"/>
      <c r="C32" s="42"/>
      <c r="D32" s="42"/>
      <c r="E32" s="42"/>
      <c r="F32" s="42"/>
      <c r="H32" s="63"/>
      <c r="I32" s="42"/>
      <c r="J32" s="53"/>
      <c r="K32" s="42"/>
    </row>
    <row r="33" spans="2:11" x14ac:dyDescent="0.25">
      <c r="B33" s="23"/>
      <c r="C33" s="42"/>
      <c r="D33" s="42"/>
      <c r="E33" s="42"/>
      <c r="F33" s="42"/>
      <c r="H33" s="63"/>
      <c r="I33" s="42"/>
      <c r="J33" s="53"/>
      <c r="K33" s="42"/>
    </row>
    <row r="34" spans="2:11" x14ac:dyDescent="0.25">
      <c r="B34" s="23"/>
      <c r="C34" s="42"/>
      <c r="D34" s="42"/>
      <c r="E34" s="42"/>
      <c r="F34" s="42"/>
      <c r="H34" s="63"/>
      <c r="I34" s="42"/>
      <c r="J34" s="53"/>
      <c r="K34" s="42"/>
    </row>
    <row r="35" spans="2:11" x14ac:dyDescent="0.25">
      <c r="B35" s="23"/>
      <c r="C35" s="42"/>
      <c r="D35" s="42"/>
      <c r="E35" s="42"/>
      <c r="F35" s="42"/>
      <c r="H35" s="63"/>
      <c r="I35" s="42"/>
      <c r="J35" s="53"/>
      <c r="K35" s="42"/>
    </row>
    <row r="36" spans="2:11" x14ac:dyDescent="0.25">
      <c r="B36" s="23"/>
      <c r="C36" s="42"/>
      <c r="D36" s="42"/>
      <c r="E36" s="42"/>
      <c r="F36" s="42"/>
      <c r="H36" s="63"/>
      <c r="I36" s="42"/>
      <c r="J36" s="53"/>
      <c r="K36" s="42"/>
    </row>
    <row r="37" spans="2:11" x14ac:dyDescent="0.25">
      <c r="B37" s="23"/>
      <c r="C37" s="42"/>
      <c r="D37" s="42"/>
      <c r="E37" s="42"/>
      <c r="F37" s="42"/>
      <c r="H37" s="63"/>
      <c r="I37" s="42"/>
      <c r="J37" s="53"/>
      <c r="K37" s="42"/>
    </row>
    <row r="38" spans="2:11" x14ac:dyDescent="0.25">
      <c r="B38" s="23"/>
      <c r="C38" s="42"/>
      <c r="D38" s="42"/>
      <c r="E38" s="42"/>
      <c r="F38" s="42"/>
      <c r="H38" s="63"/>
      <c r="I38" s="42"/>
      <c r="J38" s="53"/>
      <c r="K38" s="42"/>
    </row>
    <row r="39" spans="2:11" x14ac:dyDescent="0.25">
      <c r="B39" s="23"/>
      <c r="C39" s="42"/>
      <c r="D39" s="42"/>
      <c r="E39" s="42"/>
      <c r="F39" s="42"/>
      <c r="H39" s="63"/>
      <c r="I39" s="42"/>
      <c r="J39" s="53"/>
      <c r="K39" s="42"/>
    </row>
    <row r="40" spans="2:11" x14ac:dyDescent="0.25">
      <c r="B40" s="23"/>
      <c r="C40" s="42"/>
      <c r="D40" s="42"/>
      <c r="E40" s="42"/>
      <c r="F40" s="42"/>
      <c r="H40" s="63"/>
      <c r="I40" s="42"/>
      <c r="J40" s="53"/>
      <c r="K40" s="42"/>
    </row>
    <row r="41" spans="2:11" x14ac:dyDescent="0.25">
      <c r="B41" s="23"/>
      <c r="C41" s="42"/>
      <c r="D41" s="42"/>
      <c r="E41" s="42"/>
      <c r="F41" s="42"/>
      <c r="H41" s="63"/>
      <c r="I41" s="42"/>
      <c r="J41" s="53"/>
      <c r="K41" s="42"/>
    </row>
    <row r="42" spans="2:11" x14ac:dyDescent="0.25">
      <c r="B42" s="23"/>
      <c r="C42" s="42"/>
      <c r="D42" s="42"/>
      <c r="E42" s="42"/>
      <c r="F42" s="42"/>
      <c r="H42" s="63"/>
      <c r="I42" s="42"/>
      <c r="J42" s="53"/>
      <c r="K42" s="42"/>
    </row>
    <row r="43" spans="2:11" x14ac:dyDescent="0.25">
      <c r="B43" s="23"/>
      <c r="C43" s="42"/>
      <c r="D43" s="42"/>
      <c r="E43" s="42"/>
      <c r="F43" s="42"/>
      <c r="H43" s="63"/>
      <c r="I43" s="42"/>
      <c r="J43" s="53"/>
      <c r="K43" s="42"/>
    </row>
    <row r="44" spans="2:11" x14ac:dyDescent="0.25">
      <c r="B44" s="23"/>
      <c r="C44" s="42"/>
      <c r="D44" s="42"/>
      <c r="E44" s="42"/>
      <c r="F44" s="42"/>
      <c r="H44" s="63"/>
      <c r="I44" s="42"/>
      <c r="J44" s="53"/>
      <c r="K44" s="42"/>
    </row>
    <row r="45" spans="2:11" x14ac:dyDescent="0.25">
      <c r="B45" s="23"/>
      <c r="C45" s="42"/>
      <c r="D45" s="42"/>
      <c r="E45" s="42"/>
      <c r="F45" s="42"/>
      <c r="H45" s="63"/>
      <c r="I45" s="42"/>
      <c r="J45" s="53"/>
      <c r="K45" s="42"/>
    </row>
    <row r="46" spans="2:11" x14ac:dyDescent="0.25">
      <c r="B46" s="23"/>
      <c r="C46" s="42"/>
      <c r="D46" s="42"/>
      <c r="E46" s="42"/>
      <c r="F46" s="42"/>
      <c r="H46" s="63"/>
      <c r="I46" s="42"/>
      <c r="J46" s="53"/>
      <c r="K46" s="42"/>
    </row>
    <row r="47" spans="2:11" x14ac:dyDescent="0.25">
      <c r="B47" s="23"/>
      <c r="C47" s="42"/>
      <c r="D47" s="42"/>
      <c r="E47" s="42"/>
      <c r="F47" s="42"/>
      <c r="H47" s="63"/>
      <c r="I47" s="42"/>
      <c r="J47" s="53"/>
      <c r="K47" s="42"/>
    </row>
    <row r="48" spans="2:11" x14ac:dyDescent="0.25">
      <c r="B48" s="23"/>
      <c r="C48" s="42"/>
      <c r="D48" s="42"/>
      <c r="E48" s="42"/>
      <c r="F48" s="42"/>
      <c r="H48" s="63"/>
      <c r="I48" s="42"/>
      <c r="J48" s="53"/>
      <c r="K48" s="42"/>
    </row>
    <row r="49" spans="2:11" x14ac:dyDescent="0.25">
      <c r="B49" s="23"/>
      <c r="C49" s="42"/>
      <c r="D49" s="42"/>
      <c r="E49" s="42"/>
      <c r="F49" s="42"/>
      <c r="H49" s="63"/>
      <c r="I49" s="42"/>
      <c r="J49" s="53"/>
      <c r="K49" s="42"/>
    </row>
    <row r="50" spans="2:11" x14ac:dyDescent="0.25">
      <c r="B50" s="23"/>
      <c r="C50" s="42"/>
      <c r="D50" s="42"/>
      <c r="E50" s="42"/>
      <c r="F50" s="42"/>
      <c r="H50" s="63"/>
      <c r="I50" s="42"/>
      <c r="J50" s="53"/>
      <c r="K50" s="42"/>
    </row>
    <row r="51" spans="2:11" x14ac:dyDescent="0.25">
      <c r="B51" s="23"/>
      <c r="C51" s="42"/>
      <c r="D51" s="42"/>
      <c r="E51" s="42"/>
      <c r="F51" s="42"/>
      <c r="H51" s="63"/>
      <c r="I51" s="42"/>
      <c r="J51" s="53"/>
      <c r="K51" s="42"/>
    </row>
    <row r="52" spans="2:11" x14ac:dyDescent="0.25">
      <c r="B52" s="23"/>
      <c r="C52" s="42"/>
      <c r="D52" s="42"/>
      <c r="E52" s="42"/>
      <c r="F52" s="42"/>
      <c r="H52" s="63"/>
      <c r="I52" s="42"/>
      <c r="J52" s="53"/>
      <c r="K52" s="42"/>
    </row>
    <row r="53" spans="2:11" x14ac:dyDescent="0.25">
      <c r="B53" s="23"/>
      <c r="C53" s="53"/>
      <c r="E53" s="53"/>
      <c r="F53" s="53"/>
      <c r="H53" s="63"/>
      <c r="I53" s="42"/>
      <c r="J53" s="53"/>
      <c r="K53" s="42"/>
    </row>
    <row r="54" spans="2:11" x14ac:dyDescent="0.25">
      <c r="B54" s="23"/>
      <c r="C54" s="53"/>
      <c r="E54" s="53"/>
      <c r="F54" s="53"/>
      <c r="H54" s="63"/>
      <c r="I54" s="42"/>
      <c r="J54" s="53"/>
      <c r="K54" s="42"/>
    </row>
    <row r="55" spans="2:11" x14ac:dyDescent="0.25">
      <c r="B55" s="23"/>
      <c r="C55" s="53"/>
      <c r="E55" s="53"/>
      <c r="F55" s="53"/>
      <c r="H55" s="63"/>
      <c r="I55" s="42"/>
      <c r="J55" s="53"/>
      <c r="K55" s="42"/>
    </row>
    <row r="56" spans="2:11" x14ac:dyDescent="0.25">
      <c r="B56" s="23"/>
      <c r="C56" s="53"/>
      <c r="E56" s="53"/>
      <c r="F56" s="53"/>
      <c r="H56" s="63"/>
      <c r="I56" s="42"/>
      <c r="J56" s="53"/>
      <c r="K56" s="42"/>
    </row>
    <row r="57" spans="2:11" x14ac:dyDescent="0.25">
      <c r="B57" s="23"/>
      <c r="C57" s="53"/>
      <c r="E57" s="53"/>
      <c r="F57" s="53"/>
      <c r="H57" s="63"/>
      <c r="I57" s="42"/>
      <c r="J57" s="53"/>
      <c r="K57" s="42"/>
    </row>
    <row r="58" spans="2:11" x14ac:dyDescent="0.25">
      <c r="B58" s="23"/>
      <c r="C58" s="53"/>
      <c r="E58" s="53"/>
      <c r="F58" s="53"/>
      <c r="H58" s="63"/>
      <c r="I58" s="42"/>
      <c r="J58" s="53"/>
      <c r="K58" s="42"/>
    </row>
    <row r="59" spans="2:11" x14ac:dyDescent="0.25">
      <c r="B59" s="23"/>
      <c r="C59" s="53"/>
      <c r="E59" s="53"/>
      <c r="F59" s="53"/>
      <c r="H59" s="63"/>
      <c r="I59" s="42"/>
      <c r="J59" s="53"/>
      <c r="K59" s="42"/>
    </row>
    <row r="60" spans="2:11" x14ac:dyDescent="0.25">
      <c r="B60" s="23"/>
      <c r="C60" s="53"/>
      <c r="E60" s="53"/>
      <c r="F60" s="53"/>
      <c r="H60" s="63"/>
      <c r="I60" s="42"/>
      <c r="J60" s="53"/>
      <c r="K60" s="42"/>
    </row>
    <row r="61" spans="2:11" x14ac:dyDescent="0.25">
      <c r="B61" s="23"/>
      <c r="C61" s="53"/>
      <c r="E61" s="53"/>
      <c r="F61" s="53"/>
      <c r="H61" s="63"/>
      <c r="I61" s="42"/>
      <c r="J61" s="53"/>
      <c r="K61" s="42"/>
    </row>
    <row r="62" spans="2:11" x14ac:dyDescent="0.25">
      <c r="B62" s="23"/>
      <c r="C62" s="53"/>
      <c r="E62" s="53"/>
      <c r="F62" s="53"/>
      <c r="H62" s="63"/>
      <c r="I62" s="42"/>
      <c r="J62" s="53"/>
      <c r="K62" s="42"/>
    </row>
    <row r="63" spans="2:11" x14ac:dyDescent="0.25">
      <c r="B63" s="23"/>
      <c r="C63" s="53"/>
      <c r="E63" s="53"/>
      <c r="F63" s="53"/>
      <c r="H63" s="63"/>
      <c r="I63" s="42"/>
      <c r="J63" s="53"/>
      <c r="K63" s="42"/>
    </row>
    <row r="64" spans="2:11" x14ac:dyDescent="0.25">
      <c r="B64" s="23"/>
      <c r="C64" s="53"/>
      <c r="E64" s="53"/>
      <c r="F64" s="53"/>
      <c r="H64" s="63"/>
      <c r="I64" s="42"/>
      <c r="J64" s="53"/>
      <c r="K64" s="42"/>
    </row>
    <row r="65" spans="2:11" x14ac:dyDescent="0.25">
      <c r="B65" s="23"/>
      <c r="C65" s="53"/>
      <c r="E65" s="53"/>
      <c r="F65" s="53"/>
      <c r="H65" s="63"/>
      <c r="I65" s="42"/>
      <c r="J65" s="53"/>
      <c r="K65" s="42"/>
    </row>
    <row r="66" spans="2:11" x14ac:dyDescent="0.25">
      <c r="B66" s="23"/>
      <c r="C66" s="53"/>
      <c r="E66" s="53"/>
      <c r="F66" s="53"/>
      <c r="H66" s="63"/>
      <c r="I66" s="42"/>
      <c r="J66" s="53"/>
      <c r="K66" s="42"/>
    </row>
    <row r="67" spans="2:11" x14ac:dyDescent="0.25">
      <c r="B67" s="23"/>
      <c r="C67" s="53"/>
      <c r="E67" s="53"/>
      <c r="F67" s="53"/>
      <c r="H67" s="63"/>
      <c r="I67" s="42"/>
      <c r="J67" s="53"/>
      <c r="K67" s="42"/>
    </row>
    <row r="68" spans="2:11" x14ac:dyDescent="0.25">
      <c r="B68" s="23"/>
      <c r="C68" s="53"/>
      <c r="E68" s="53"/>
      <c r="F68" s="53"/>
      <c r="H68" s="63"/>
      <c r="I68" s="42"/>
      <c r="J68" s="53"/>
      <c r="K68" s="42"/>
    </row>
    <row r="69" spans="2:11" x14ac:dyDescent="0.25">
      <c r="B69" s="23"/>
      <c r="C69" s="53"/>
      <c r="E69" s="53"/>
      <c r="F69" s="53"/>
      <c r="H69" s="63"/>
      <c r="I69" s="42"/>
      <c r="J69" s="53"/>
      <c r="K69" s="42"/>
    </row>
    <row r="70" spans="2:11" x14ac:dyDescent="0.25">
      <c r="B70" s="23"/>
      <c r="C70" s="53"/>
      <c r="E70" s="53"/>
      <c r="F70" s="53"/>
      <c r="H70" s="63"/>
      <c r="I70" s="42"/>
      <c r="J70" s="53"/>
      <c r="K70" s="42"/>
    </row>
    <row r="71" spans="2:11" x14ac:dyDescent="0.25">
      <c r="B71" s="23"/>
      <c r="C71" s="53"/>
      <c r="E71" s="53"/>
      <c r="F71" s="53"/>
      <c r="H71" s="63"/>
      <c r="I71" s="42"/>
      <c r="J71" s="53"/>
      <c r="K71" s="42"/>
    </row>
    <row r="72" spans="2:11" x14ac:dyDescent="0.25">
      <c r="B72" s="23"/>
      <c r="C72" s="53"/>
      <c r="E72" s="53"/>
      <c r="F72" s="53"/>
      <c r="H72" s="63"/>
      <c r="I72" s="42"/>
      <c r="J72" s="53"/>
      <c r="K72" s="42"/>
    </row>
    <row r="73" spans="2:11" x14ac:dyDescent="0.25">
      <c r="B73" s="23"/>
      <c r="C73" s="53"/>
      <c r="E73" s="53"/>
      <c r="F73" s="53"/>
      <c r="H73" s="63"/>
      <c r="I73" s="42"/>
      <c r="J73" s="53"/>
      <c r="K73" s="42"/>
    </row>
    <row r="74" spans="2:11" x14ac:dyDescent="0.25">
      <c r="B74" s="23"/>
      <c r="C74" s="53"/>
      <c r="E74" s="53"/>
      <c r="F74" s="53"/>
      <c r="H74" s="63"/>
      <c r="I74" s="42"/>
      <c r="J74" s="53"/>
      <c r="K74" s="42"/>
    </row>
    <row r="75" spans="2:11" x14ac:dyDescent="0.25">
      <c r="B75" s="23"/>
      <c r="C75" s="53"/>
      <c r="E75" s="53"/>
      <c r="F75" s="53"/>
      <c r="H75" s="63"/>
      <c r="I75" s="42"/>
      <c r="J75" s="53"/>
      <c r="K75" s="42"/>
    </row>
    <row r="76" spans="2:11" x14ac:dyDescent="0.25">
      <c r="B76" s="23"/>
      <c r="C76" s="53"/>
      <c r="E76" s="53"/>
      <c r="F76" s="53"/>
      <c r="H76" s="63"/>
      <c r="I76" s="42"/>
      <c r="J76" s="53"/>
      <c r="K76" s="42"/>
    </row>
    <row r="77" spans="2:11" x14ac:dyDescent="0.25">
      <c r="B77" s="23"/>
      <c r="C77" s="53"/>
      <c r="E77" s="53"/>
      <c r="F77" s="53"/>
      <c r="H77" s="63"/>
      <c r="I77" s="42"/>
      <c r="J77" s="53"/>
      <c r="K77" s="42"/>
    </row>
    <row r="78" spans="2:11" x14ac:dyDescent="0.25">
      <c r="B78" s="23"/>
      <c r="C78" s="53"/>
      <c r="E78" s="53"/>
      <c r="F78" s="53"/>
      <c r="H78" s="63"/>
      <c r="I78" s="42"/>
      <c r="J78" s="53"/>
      <c r="K78" s="42"/>
    </row>
    <row r="79" spans="2:11" x14ac:dyDescent="0.25">
      <c r="B79" s="23"/>
      <c r="C79" s="53"/>
      <c r="E79" s="53"/>
      <c r="F79" s="53"/>
      <c r="H79" s="63"/>
      <c r="I79" s="42"/>
      <c r="J79" s="53"/>
      <c r="K79" s="42"/>
    </row>
    <row r="80" spans="2:11" x14ac:dyDescent="0.25">
      <c r="B80" s="23"/>
      <c r="C80" s="53"/>
      <c r="E80" s="53"/>
      <c r="F80" s="53"/>
      <c r="H80" s="63"/>
      <c r="I80" s="42"/>
      <c r="J80" s="53"/>
      <c r="K80" s="42"/>
    </row>
    <row r="81" spans="2:11" x14ac:dyDescent="0.25">
      <c r="B81" s="23"/>
      <c r="C81" s="53"/>
      <c r="E81" s="53"/>
      <c r="F81" s="53"/>
      <c r="H81" s="63"/>
      <c r="I81" s="42"/>
      <c r="J81" s="53"/>
      <c r="K81" s="42"/>
    </row>
    <row r="82" spans="2:11" x14ac:dyDescent="0.25">
      <c r="B82" s="23"/>
      <c r="C82" s="53"/>
      <c r="E82" s="53"/>
      <c r="F82" s="53"/>
      <c r="H82" s="63"/>
      <c r="I82" s="42"/>
      <c r="J82" s="53"/>
      <c r="K82" s="42"/>
    </row>
    <row r="83" spans="2:11" x14ac:dyDescent="0.25">
      <c r="B83" s="23"/>
      <c r="C83" s="53"/>
      <c r="E83" s="53"/>
      <c r="F83" s="53"/>
      <c r="H83" s="63"/>
      <c r="I83" s="42"/>
      <c r="J83" s="53"/>
      <c r="K83" s="42"/>
    </row>
    <row r="84" spans="2:11" x14ac:dyDescent="0.25">
      <c r="B84" s="23"/>
      <c r="C84" s="53"/>
      <c r="E84" s="53"/>
      <c r="F84" s="53"/>
      <c r="H84" s="63"/>
      <c r="I84" s="42"/>
      <c r="J84" s="53"/>
      <c r="K84" s="42"/>
    </row>
    <row r="85" spans="2:11" x14ac:dyDescent="0.25">
      <c r="B85" s="23"/>
      <c r="C85" s="53"/>
      <c r="E85" s="53"/>
      <c r="F85" s="53"/>
      <c r="H85" s="63"/>
      <c r="I85" s="42"/>
      <c r="J85" s="53"/>
      <c r="K85" s="42"/>
    </row>
    <row r="86" spans="2:11" x14ac:dyDescent="0.25">
      <c r="B86" s="23"/>
      <c r="C86" s="53"/>
      <c r="E86" s="53"/>
      <c r="F86" s="53"/>
      <c r="H86" s="63"/>
      <c r="I86" s="42"/>
      <c r="J86" s="53"/>
      <c r="K86" s="42"/>
    </row>
    <row r="87" spans="2:11" x14ac:dyDescent="0.25">
      <c r="B87" s="23"/>
      <c r="C87" s="53"/>
      <c r="E87" s="53"/>
      <c r="F87" s="53"/>
      <c r="H87" s="63"/>
      <c r="I87" s="42"/>
      <c r="J87" s="53"/>
      <c r="K87" s="42"/>
    </row>
    <row r="88" spans="2:11" x14ac:dyDescent="0.25">
      <c r="B88" s="23"/>
      <c r="C88" s="53"/>
      <c r="E88" s="53"/>
      <c r="F88" s="53"/>
      <c r="H88" s="63"/>
      <c r="I88" s="42"/>
      <c r="J88" s="53"/>
      <c r="K88" s="42"/>
    </row>
    <row r="89" spans="2:11" x14ac:dyDescent="0.25">
      <c r="B89" s="23"/>
      <c r="C89" s="53"/>
      <c r="E89" s="53"/>
      <c r="F89" s="53"/>
      <c r="H89" s="63"/>
      <c r="I89" s="42"/>
      <c r="J89" s="53"/>
      <c r="K89" s="42"/>
    </row>
    <row r="90" spans="2:11" x14ac:dyDescent="0.25">
      <c r="B90" s="23"/>
      <c r="C90" s="53"/>
      <c r="E90" s="53"/>
      <c r="F90" s="53"/>
      <c r="H90" s="63"/>
      <c r="I90" s="42"/>
      <c r="J90" s="53"/>
      <c r="K90" s="42"/>
    </row>
    <row r="91" spans="2:11" x14ac:dyDescent="0.25">
      <c r="B91" s="23"/>
      <c r="C91" s="53"/>
      <c r="E91" s="53"/>
      <c r="F91" s="53"/>
      <c r="H91" s="63"/>
      <c r="I91" s="42"/>
      <c r="J91" s="53"/>
      <c r="K91" s="42"/>
    </row>
    <row r="92" spans="2:11" x14ac:dyDescent="0.25">
      <c r="B92" s="23"/>
      <c r="C92" s="53"/>
      <c r="E92" s="53"/>
      <c r="F92" s="53"/>
      <c r="H92" s="63"/>
      <c r="I92" s="42"/>
      <c r="J92" s="53"/>
      <c r="K92" s="42"/>
    </row>
    <row r="93" spans="2:11" x14ac:dyDescent="0.25">
      <c r="B93" s="23"/>
      <c r="C93" s="53"/>
      <c r="E93" s="53"/>
      <c r="F93" s="53"/>
      <c r="H93" s="63"/>
      <c r="I93" s="42"/>
      <c r="J93" s="53"/>
      <c r="K93" s="42"/>
    </row>
    <row r="94" spans="2:11" x14ac:dyDescent="0.25">
      <c r="B94" s="23"/>
      <c r="C94" s="53"/>
      <c r="E94" s="53"/>
      <c r="F94" s="53"/>
      <c r="H94" s="63"/>
      <c r="I94" s="42"/>
      <c r="J94" s="53"/>
      <c r="K94" s="42"/>
    </row>
    <row r="95" spans="2:11" x14ac:dyDescent="0.25">
      <c r="B95" s="23"/>
      <c r="C95" s="53"/>
      <c r="E95" s="53"/>
      <c r="F95" s="53"/>
      <c r="H95" s="63"/>
      <c r="I95" s="42"/>
      <c r="J95" s="53"/>
      <c r="K95" s="42"/>
    </row>
    <row r="96" spans="2:11" x14ac:dyDescent="0.25">
      <c r="B96" s="23"/>
      <c r="C96" s="53"/>
      <c r="E96" s="53"/>
      <c r="F96" s="53"/>
      <c r="H96" s="63"/>
      <c r="I96" s="42"/>
      <c r="J96" s="53"/>
      <c r="K96" s="42"/>
    </row>
    <row r="97" spans="2:11" x14ac:dyDescent="0.25">
      <c r="B97" s="23"/>
      <c r="C97" s="53"/>
      <c r="E97" s="53"/>
      <c r="F97" s="53"/>
      <c r="H97" s="63"/>
      <c r="I97" s="42"/>
      <c r="J97" s="53"/>
      <c r="K97" s="42"/>
    </row>
    <row r="98" spans="2:11" x14ac:dyDescent="0.25">
      <c r="B98" s="23"/>
      <c r="C98" s="53"/>
      <c r="E98" s="53"/>
      <c r="F98" s="53"/>
      <c r="H98" s="63"/>
      <c r="I98" s="42"/>
      <c r="J98" s="53"/>
      <c r="K98" s="42"/>
    </row>
    <row r="99" spans="2:11" x14ac:dyDescent="0.25">
      <c r="B99" s="23"/>
      <c r="C99" s="53"/>
      <c r="E99" s="53"/>
      <c r="F99" s="53"/>
      <c r="H99" s="63"/>
      <c r="I99" s="42"/>
      <c r="J99" s="53"/>
      <c r="K99" s="42"/>
    </row>
    <row r="100" spans="2:11" x14ac:dyDescent="0.25">
      <c r="B100" s="23"/>
      <c r="C100" s="53"/>
      <c r="E100" s="53"/>
      <c r="F100" s="53"/>
      <c r="H100" s="63"/>
      <c r="I100" s="42"/>
      <c r="J100" s="53"/>
      <c r="K100" s="42"/>
    </row>
    <row r="101" spans="2:11" x14ac:dyDescent="0.25">
      <c r="B101" s="23"/>
      <c r="C101" s="53"/>
      <c r="E101" s="53"/>
      <c r="F101" s="53"/>
      <c r="H101" s="63"/>
      <c r="I101" s="42"/>
      <c r="J101" s="53"/>
      <c r="K101" s="42"/>
    </row>
    <row r="102" spans="2:11" x14ac:dyDescent="0.25">
      <c r="B102" s="23"/>
      <c r="C102" s="53"/>
      <c r="E102" s="53"/>
      <c r="F102" s="53"/>
      <c r="H102" s="63"/>
      <c r="I102" s="42"/>
      <c r="J102" s="53"/>
      <c r="K102" s="42"/>
    </row>
    <row r="103" spans="2:11" x14ac:dyDescent="0.25">
      <c r="B103" s="23"/>
      <c r="C103" s="53"/>
      <c r="E103" s="53"/>
      <c r="F103" s="53"/>
      <c r="H103" s="63"/>
      <c r="I103" s="42"/>
      <c r="J103" s="53"/>
      <c r="K103" s="42"/>
    </row>
    <row r="104" spans="2:11" x14ac:dyDescent="0.25">
      <c r="B104" s="23"/>
      <c r="C104" s="53"/>
      <c r="E104" s="53"/>
      <c r="F104" s="53"/>
      <c r="H104" s="63"/>
      <c r="I104" s="42"/>
      <c r="J104" s="53"/>
      <c r="K104" s="42"/>
    </row>
    <row r="105" spans="2:11" x14ac:dyDescent="0.25">
      <c r="B105" s="23"/>
      <c r="C105" s="53"/>
      <c r="E105" s="53"/>
      <c r="F105" s="53"/>
      <c r="H105" s="63"/>
      <c r="I105" s="42"/>
      <c r="J105" s="53"/>
      <c r="K105" s="42"/>
    </row>
    <row r="106" spans="2:11" x14ac:dyDescent="0.25">
      <c r="B106" s="23"/>
      <c r="C106" s="53"/>
      <c r="E106" s="53"/>
      <c r="F106" s="53"/>
      <c r="H106" s="63"/>
      <c r="I106" s="42"/>
      <c r="J106" s="53"/>
      <c r="K106" s="42"/>
    </row>
    <row r="107" spans="2:11" x14ac:dyDescent="0.25">
      <c r="B107" s="23"/>
      <c r="C107" s="53"/>
      <c r="E107" s="53"/>
      <c r="F107" s="53"/>
      <c r="H107" s="63"/>
      <c r="I107" s="42"/>
      <c r="J107" s="53"/>
      <c r="K107" s="42"/>
    </row>
    <row r="108" spans="2:11" x14ac:dyDescent="0.25">
      <c r="B108" s="23"/>
      <c r="C108" s="53"/>
      <c r="E108" s="53"/>
      <c r="F108" s="53"/>
      <c r="H108" s="63"/>
      <c r="I108" s="42"/>
      <c r="J108" s="53"/>
      <c r="K108" s="42"/>
    </row>
    <row r="109" spans="2:11" x14ac:dyDescent="0.25">
      <c r="B109" s="23"/>
      <c r="C109" s="53"/>
      <c r="E109" s="53"/>
      <c r="F109" s="53"/>
      <c r="H109" s="63"/>
      <c r="I109" s="42"/>
      <c r="J109" s="53"/>
      <c r="K109" s="42"/>
    </row>
    <row r="110" spans="2:11" x14ac:dyDescent="0.25">
      <c r="B110" s="23"/>
      <c r="C110" s="53"/>
      <c r="E110" s="53"/>
      <c r="F110" s="53"/>
      <c r="H110" s="63"/>
      <c r="I110" s="42"/>
      <c r="J110" s="53"/>
      <c r="K110" s="42"/>
    </row>
    <row r="111" spans="2:11" x14ac:dyDescent="0.25">
      <c r="B111" s="23"/>
      <c r="C111" s="53"/>
      <c r="E111" s="53"/>
      <c r="F111" s="53"/>
      <c r="H111" s="63"/>
      <c r="I111" s="42"/>
      <c r="J111" s="53"/>
      <c r="K111" s="42"/>
    </row>
    <row r="112" spans="2:11" x14ac:dyDescent="0.25">
      <c r="B112" s="23"/>
      <c r="C112" s="53"/>
      <c r="E112" s="53"/>
      <c r="F112" s="53"/>
      <c r="H112" s="63"/>
      <c r="I112" s="42"/>
      <c r="J112" s="53"/>
      <c r="K112" s="42"/>
    </row>
    <row r="113" spans="2:11" x14ac:dyDescent="0.25">
      <c r="B113" s="23"/>
      <c r="C113" s="53"/>
      <c r="E113" s="53"/>
      <c r="F113" s="53"/>
      <c r="H113" s="63"/>
      <c r="I113" s="42"/>
      <c r="J113" s="53"/>
      <c r="K113" s="42"/>
    </row>
    <row r="114" spans="2:11" x14ac:dyDescent="0.25">
      <c r="B114" s="23"/>
      <c r="C114" s="53"/>
      <c r="E114" s="53"/>
      <c r="F114" s="53"/>
      <c r="H114" s="63"/>
      <c r="I114" s="42"/>
      <c r="J114" s="53"/>
      <c r="K114" s="42"/>
    </row>
    <row r="115" spans="2:11" x14ac:dyDescent="0.25">
      <c r="B115" s="23"/>
      <c r="C115" s="53"/>
      <c r="E115" s="53"/>
      <c r="F115" s="53"/>
      <c r="H115" s="63"/>
      <c r="I115" s="42"/>
      <c r="J115" s="53"/>
      <c r="K115" s="42"/>
    </row>
    <row r="116" spans="2:11" x14ac:dyDescent="0.25">
      <c r="B116" s="23"/>
      <c r="C116" s="53"/>
      <c r="E116" s="53"/>
      <c r="F116" s="53"/>
      <c r="H116" s="63"/>
      <c r="I116" s="42"/>
      <c r="J116" s="53"/>
      <c r="K116" s="42"/>
    </row>
    <row r="117" spans="2:11" x14ac:dyDescent="0.25">
      <c r="B117" s="23"/>
      <c r="C117" s="53"/>
      <c r="E117" s="53"/>
      <c r="F117" s="53"/>
      <c r="H117" s="63"/>
      <c r="I117" s="42"/>
      <c r="J117" s="53"/>
      <c r="K117" s="42"/>
    </row>
    <row r="118" spans="2:11" x14ac:dyDescent="0.25">
      <c r="B118" s="23"/>
      <c r="C118" s="53"/>
      <c r="E118" s="53"/>
      <c r="F118" s="53"/>
      <c r="H118" s="63"/>
      <c r="I118" s="42"/>
      <c r="J118" s="53"/>
      <c r="K118" s="42"/>
    </row>
    <row r="119" spans="2:11" x14ac:dyDescent="0.25">
      <c r="B119" s="23"/>
      <c r="C119" s="53"/>
      <c r="E119" s="53"/>
      <c r="F119" s="53"/>
      <c r="H119" s="63"/>
      <c r="I119" s="42"/>
      <c r="J119" s="53"/>
      <c r="K119" s="42"/>
    </row>
    <row r="120" spans="2:11" x14ac:dyDescent="0.25">
      <c r="B120" s="23"/>
      <c r="C120" s="53"/>
      <c r="E120" s="53"/>
      <c r="F120" s="53"/>
      <c r="H120" s="63"/>
      <c r="I120" s="42"/>
      <c r="J120" s="53"/>
      <c r="K120" s="42"/>
    </row>
    <row r="121" spans="2:11" x14ac:dyDescent="0.25">
      <c r="B121" s="23"/>
      <c r="C121" s="53"/>
      <c r="E121" s="53"/>
      <c r="F121" s="53"/>
      <c r="H121" s="63"/>
      <c r="I121" s="42"/>
      <c r="J121" s="53"/>
      <c r="K121" s="42"/>
    </row>
    <row r="122" spans="2:11" x14ac:dyDescent="0.25">
      <c r="B122" s="23"/>
      <c r="C122" s="53"/>
      <c r="E122" s="53"/>
      <c r="F122" s="53"/>
      <c r="H122" s="63"/>
      <c r="I122" s="42"/>
      <c r="J122" s="53"/>
      <c r="K122" s="42"/>
    </row>
    <row r="123" spans="2:11" x14ac:dyDescent="0.25">
      <c r="B123" s="23"/>
      <c r="C123" s="53"/>
      <c r="E123" s="53"/>
      <c r="F123" s="53"/>
      <c r="H123" s="63"/>
      <c r="I123" s="42"/>
      <c r="J123" s="53"/>
      <c r="K123" s="42"/>
    </row>
    <row r="124" spans="2:11" x14ac:dyDescent="0.25">
      <c r="B124" s="23"/>
      <c r="C124" s="53"/>
      <c r="E124" s="53"/>
      <c r="F124" s="53"/>
      <c r="H124" s="63"/>
      <c r="I124" s="42"/>
      <c r="J124" s="53"/>
      <c r="K124" s="42"/>
    </row>
    <row r="125" spans="2:11" x14ac:dyDescent="0.25">
      <c r="B125" s="23"/>
      <c r="C125" s="53"/>
      <c r="E125" s="53"/>
      <c r="F125" s="53"/>
      <c r="H125" s="63"/>
      <c r="I125" s="42"/>
      <c r="J125" s="53"/>
      <c r="K125" s="42"/>
    </row>
    <row r="126" spans="2:11" x14ac:dyDescent="0.25">
      <c r="B126" s="23"/>
      <c r="C126" s="53"/>
      <c r="E126" s="53"/>
      <c r="F126" s="53"/>
      <c r="H126" s="63"/>
      <c r="I126" s="42"/>
      <c r="J126" s="53"/>
      <c r="K126" s="42"/>
    </row>
    <row r="127" spans="2:11" x14ac:dyDescent="0.25">
      <c r="B127" s="23"/>
      <c r="C127" s="53"/>
      <c r="E127" s="53"/>
      <c r="F127" s="53"/>
      <c r="H127" s="63"/>
      <c r="I127" s="42"/>
      <c r="J127" s="53"/>
      <c r="K127" s="42"/>
    </row>
    <row r="128" spans="2:11" x14ac:dyDescent="0.25">
      <c r="B128" s="23"/>
      <c r="C128" s="53"/>
      <c r="E128" s="53"/>
      <c r="F128" s="53"/>
      <c r="H128" s="63"/>
      <c r="I128" s="42"/>
      <c r="J128" s="53"/>
      <c r="K128" s="42"/>
    </row>
    <row r="129" spans="2:11" x14ac:dyDescent="0.25">
      <c r="B129" s="23"/>
      <c r="C129" s="53"/>
      <c r="E129" s="53"/>
      <c r="F129" s="53"/>
      <c r="H129" s="63"/>
      <c r="I129" s="42"/>
      <c r="J129" s="53"/>
      <c r="K129" s="42"/>
    </row>
    <row r="130" spans="2:11" x14ac:dyDescent="0.25">
      <c r="B130" s="23"/>
      <c r="C130" s="53"/>
      <c r="E130" s="53"/>
      <c r="F130" s="53"/>
      <c r="H130" s="63"/>
      <c r="I130" s="42"/>
      <c r="J130" s="53"/>
      <c r="K130" s="42"/>
    </row>
    <row r="131" spans="2:11" x14ac:dyDescent="0.25">
      <c r="B131" s="23"/>
      <c r="C131" s="53"/>
      <c r="E131" s="53"/>
      <c r="F131" s="53"/>
      <c r="H131" s="63"/>
      <c r="I131" s="42"/>
      <c r="J131" s="53"/>
      <c r="K131" s="42"/>
    </row>
    <row r="132" spans="2:11" x14ac:dyDescent="0.25">
      <c r="B132" s="23"/>
      <c r="C132" s="53"/>
      <c r="E132" s="53"/>
      <c r="F132" s="53"/>
      <c r="H132" s="63"/>
      <c r="I132" s="42"/>
      <c r="J132" s="53"/>
      <c r="K132" s="42"/>
    </row>
    <row r="133" spans="2:11" x14ac:dyDescent="0.25">
      <c r="B133" s="23"/>
      <c r="C133" s="53"/>
      <c r="E133" s="53"/>
      <c r="F133" s="53"/>
      <c r="H133" s="63"/>
      <c r="I133" s="42"/>
      <c r="J133" s="53"/>
      <c r="K133" s="42"/>
    </row>
    <row r="134" spans="2:11" x14ac:dyDescent="0.25">
      <c r="B134" s="23"/>
      <c r="C134" s="53"/>
      <c r="E134" s="53"/>
      <c r="F134" s="53"/>
      <c r="H134" s="63"/>
      <c r="I134" s="42"/>
      <c r="J134" s="53"/>
      <c r="K134" s="42"/>
    </row>
    <row r="135" spans="2:11" x14ac:dyDescent="0.25">
      <c r="B135" s="23"/>
      <c r="C135" s="53"/>
      <c r="E135" s="53"/>
      <c r="F135" s="53"/>
      <c r="H135" s="63"/>
      <c r="I135" s="42"/>
      <c r="J135" s="53"/>
      <c r="K135" s="42"/>
    </row>
    <row r="136" spans="2:11" x14ac:dyDescent="0.25">
      <c r="B136" s="23"/>
      <c r="C136" s="53"/>
      <c r="E136" s="53"/>
      <c r="F136" s="53"/>
      <c r="H136" s="63"/>
      <c r="I136" s="42"/>
      <c r="J136" s="53"/>
      <c r="K136" s="42"/>
    </row>
    <row r="137" spans="2:11" x14ac:dyDescent="0.25">
      <c r="B137" s="23"/>
      <c r="C137" s="53"/>
      <c r="E137" s="53"/>
      <c r="F137" s="53"/>
      <c r="H137" s="63"/>
      <c r="I137" s="42"/>
      <c r="J137" s="53"/>
      <c r="K137" s="42"/>
    </row>
    <row r="138" spans="2:11" x14ac:dyDescent="0.25">
      <c r="B138" s="23"/>
      <c r="C138" s="53"/>
      <c r="E138" s="53"/>
      <c r="F138" s="53"/>
      <c r="H138" s="63"/>
      <c r="I138" s="42"/>
      <c r="J138" s="53"/>
      <c r="K138" s="42"/>
    </row>
    <row r="139" spans="2:11" x14ac:dyDescent="0.25">
      <c r="B139" s="23"/>
      <c r="C139" s="53"/>
      <c r="E139" s="53"/>
      <c r="F139" s="53"/>
      <c r="H139" s="63"/>
      <c r="I139" s="42"/>
      <c r="J139" s="53"/>
      <c r="K139" s="42"/>
    </row>
    <row r="140" spans="2:11" x14ac:dyDescent="0.25">
      <c r="B140" s="23"/>
      <c r="C140" s="53"/>
      <c r="E140" s="53"/>
      <c r="F140" s="53"/>
      <c r="H140" s="63"/>
      <c r="I140" s="42"/>
      <c r="J140" s="53"/>
      <c r="K140" s="42"/>
    </row>
    <row r="141" spans="2:11" x14ac:dyDescent="0.25">
      <c r="B141" s="23"/>
      <c r="C141" s="53"/>
      <c r="E141" s="53"/>
      <c r="F141" s="53"/>
      <c r="H141" s="63"/>
      <c r="I141" s="42"/>
      <c r="J141" s="53"/>
      <c r="K141" s="42"/>
    </row>
    <row r="142" spans="2:11" x14ac:dyDescent="0.25">
      <c r="B142" s="23"/>
      <c r="C142" s="53"/>
      <c r="E142" s="53"/>
      <c r="F142" s="53"/>
      <c r="H142" s="63"/>
      <c r="I142" s="42"/>
      <c r="J142" s="53"/>
      <c r="K142" s="42"/>
    </row>
    <row r="143" spans="2:11" x14ac:dyDescent="0.25">
      <c r="B143" s="23"/>
      <c r="C143" s="53"/>
      <c r="E143" s="53"/>
      <c r="F143" s="53"/>
      <c r="H143" s="63"/>
      <c r="I143" s="42"/>
      <c r="J143" s="53"/>
      <c r="K143" s="42"/>
    </row>
    <row r="144" spans="2:11" x14ac:dyDescent="0.25">
      <c r="B144" s="23"/>
      <c r="C144" s="53"/>
      <c r="E144" s="53"/>
      <c r="F144" s="53"/>
      <c r="H144" s="63"/>
      <c r="I144" s="42"/>
      <c r="J144" s="53"/>
      <c r="K144" s="42"/>
    </row>
    <row r="145" spans="2:11" x14ac:dyDescent="0.25">
      <c r="B145" s="23"/>
      <c r="C145" s="53"/>
      <c r="E145" s="53"/>
      <c r="F145" s="53"/>
      <c r="H145" s="63"/>
      <c r="I145" s="42"/>
      <c r="J145" s="53"/>
      <c r="K145" s="42"/>
    </row>
    <row r="146" spans="2:11" x14ac:dyDescent="0.25">
      <c r="B146" s="23"/>
      <c r="C146" s="53"/>
      <c r="E146" s="53"/>
      <c r="F146" s="53"/>
      <c r="H146" s="63"/>
      <c r="I146" s="42"/>
      <c r="J146" s="53"/>
      <c r="K146" s="42"/>
    </row>
    <row r="147" spans="2:11" x14ac:dyDescent="0.25">
      <c r="B147" s="23"/>
      <c r="C147" s="53"/>
      <c r="E147" s="53"/>
      <c r="F147" s="53"/>
      <c r="H147" s="63"/>
      <c r="I147" s="42"/>
      <c r="J147" s="53"/>
      <c r="K147" s="42"/>
    </row>
    <row r="148" spans="2:11" x14ac:dyDescent="0.25">
      <c r="B148" s="23"/>
      <c r="C148" s="53"/>
      <c r="E148" s="53"/>
      <c r="F148" s="53"/>
      <c r="H148" s="63"/>
      <c r="I148" s="42"/>
      <c r="J148" s="53"/>
      <c r="K148" s="42"/>
    </row>
    <row r="149" spans="2:11" x14ac:dyDescent="0.25">
      <c r="B149" s="23"/>
      <c r="C149" s="53"/>
      <c r="E149" s="53"/>
      <c r="F149" s="53"/>
      <c r="H149" s="63"/>
      <c r="I149" s="42"/>
      <c r="J149" s="53"/>
      <c r="K149" s="42"/>
    </row>
    <row r="150" spans="2:11" x14ac:dyDescent="0.25">
      <c r="B150" s="23"/>
      <c r="C150" s="53"/>
      <c r="E150" s="53"/>
      <c r="F150" s="53"/>
      <c r="H150" s="63"/>
      <c r="I150" s="42"/>
      <c r="J150" s="53"/>
      <c r="K150" s="42"/>
    </row>
    <row r="151" spans="2:11" x14ac:dyDescent="0.25">
      <c r="B151" s="23"/>
      <c r="C151" s="53"/>
      <c r="E151" s="53"/>
      <c r="F151" s="53"/>
      <c r="H151" s="63"/>
      <c r="I151" s="42"/>
      <c r="J151" s="53"/>
      <c r="K151" s="42"/>
    </row>
    <row r="152" spans="2:11" x14ac:dyDescent="0.25">
      <c r="B152" s="23"/>
      <c r="C152" s="53"/>
      <c r="E152" s="53"/>
      <c r="F152" s="53"/>
      <c r="H152" s="63"/>
      <c r="I152" s="42"/>
      <c r="J152" s="53"/>
      <c r="K152" s="42"/>
    </row>
    <row r="153" spans="2:11" x14ac:dyDescent="0.25">
      <c r="B153" s="23"/>
      <c r="C153" s="53"/>
      <c r="E153" s="53"/>
      <c r="F153" s="53"/>
      <c r="H153" s="63"/>
      <c r="I153" s="42"/>
      <c r="J153" s="53"/>
      <c r="K153" s="42"/>
    </row>
    <row r="154" spans="2:11" x14ac:dyDescent="0.25">
      <c r="B154" s="23"/>
      <c r="C154" s="53"/>
      <c r="E154" s="53"/>
      <c r="F154" s="53"/>
      <c r="H154" s="63"/>
      <c r="I154" s="42"/>
      <c r="J154" s="53"/>
      <c r="K154" s="42"/>
    </row>
    <row r="155" spans="2:11" x14ac:dyDescent="0.25">
      <c r="B155" s="23"/>
      <c r="C155" s="53"/>
      <c r="E155" s="53"/>
      <c r="F155" s="53"/>
      <c r="H155" s="63"/>
      <c r="I155" s="42"/>
      <c r="J155" s="53"/>
      <c r="K155" s="42"/>
    </row>
    <row r="156" spans="2:11" x14ac:dyDescent="0.25">
      <c r="B156" s="23"/>
      <c r="C156" s="53"/>
      <c r="E156" s="53"/>
      <c r="F156" s="53"/>
      <c r="H156" s="63"/>
      <c r="I156" s="42"/>
      <c r="J156" s="53"/>
      <c r="K156" s="42"/>
    </row>
    <row r="157" spans="2:11" x14ac:dyDescent="0.25">
      <c r="B157" s="23"/>
      <c r="C157" s="53"/>
      <c r="E157" s="53"/>
      <c r="F157" s="53"/>
      <c r="H157" s="63"/>
      <c r="I157" s="42"/>
      <c r="J157" s="53"/>
      <c r="K157" s="42"/>
    </row>
    <row r="158" spans="2:11" x14ac:dyDescent="0.25">
      <c r="B158" s="23"/>
      <c r="C158" s="53"/>
      <c r="E158" s="53"/>
      <c r="F158" s="53"/>
      <c r="H158" s="63"/>
      <c r="I158" s="42"/>
      <c r="J158" s="53"/>
      <c r="K158" s="42"/>
    </row>
    <row r="159" spans="2:11" x14ac:dyDescent="0.25">
      <c r="B159" s="23"/>
      <c r="C159" s="53"/>
      <c r="E159" s="53"/>
      <c r="F159" s="53"/>
      <c r="H159" s="63"/>
      <c r="I159" s="42"/>
      <c r="J159" s="53"/>
      <c r="K159" s="42"/>
    </row>
    <row r="160" spans="2:11" x14ac:dyDescent="0.25">
      <c r="B160" s="23"/>
      <c r="C160" s="53"/>
      <c r="E160" s="53"/>
      <c r="F160" s="53"/>
      <c r="H160" s="63"/>
      <c r="I160" s="42"/>
      <c r="J160" s="53"/>
      <c r="K160" s="42"/>
    </row>
    <row r="161" spans="2:11" x14ac:dyDescent="0.25">
      <c r="B161" s="23"/>
      <c r="C161" s="53"/>
      <c r="E161" s="53"/>
      <c r="F161" s="53"/>
      <c r="H161" s="63"/>
      <c r="I161" s="42"/>
      <c r="J161" s="53"/>
      <c r="K161" s="42"/>
    </row>
    <row r="162" spans="2:11" x14ac:dyDescent="0.25">
      <c r="B162" s="23"/>
      <c r="C162" s="53"/>
      <c r="E162" s="53"/>
      <c r="F162" s="53"/>
      <c r="H162" s="63"/>
      <c r="I162" s="42"/>
      <c r="J162" s="53"/>
      <c r="K162" s="42"/>
    </row>
    <row r="163" spans="2:11" x14ac:dyDescent="0.25">
      <c r="B163" s="23"/>
      <c r="C163" s="53"/>
      <c r="E163" s="53"/>
      <c r="F163" s="53"/>
      <c r="H163" s="63"/>
      <c r="I163" s="42"/>
      <c r="J163" s="53"/>
      <c r="K163" s="42"/>
    </row>
    <row r="164" spans="2:11" x14ac:dyDescent="0.25">
      <c r="B164" s="23"/>
      <c r="C164" s="53"/>
      <c r="E164" s="53"/>
      <c r="F164" s="53"/>
      <c r="H164" s="63"/>
      <c r="I164" s="42"/>
      <c r="J164" s="53"/>
      <c r="K164" s="42"/>
    </row>
    <row r="165" spans="2:11" x14ac:dyDescent="0.25">
      <c r="B165" s="23"/>
      <c r="C165" s="53"/>
      <c r="E165" s="53"/>
      <c r="F165" s="53"/>
      <c r="H165" s="63"/>
      <c r="I165" s="42"/>
      <c r="J165" s="53"/>
      <c r="K165" s="42"/>
    </row>
    <row r="166" spans="2:11" x14ac:dyDescent="0.25">
      <c r="B166" s="23"/>
      <c r="C166" s="53"/>
      <c r="E166" s="53"/>
      <c r="F166" s="53"/>
      <c r="H166" s="63"/>
      <c r="I166" s="42"/>
      <c r="J166" s="53"/>
      <c r="K166" s="42"/>
    </row>
    <row r="167" spans="2:11" x14ac:dyDescent="0.25">
      <c r="B167" s="23"/>
      <c r="C167" s="53"/>
      <c r="E167" s="53"/>
      <c r="F167" s="53"/>
      <c r="H167" s="63"/>
      <c r="I167" s="42"/>
      <c r="J167" s="53"/>
      <c r="K167" s="42"/>
    </row>
    <row r="168" spans="2:11" x14ac:dyDescent="0.25">
      <c r="B168" s="23"/>
      <c r="C168" s="53"/>
      <c r="E168" s="53"/>
      <c r="F168" s="53"/>
      <c r="H168" s="63"/>
      <c r="I168" s="42"/>
      <c r="J168" s="53"/>
      <c r="K168" s="42"/>
    </row>
    <row r="169" spans="2:11" x14ac:dyDescent="0.25">
      <c r="B169" s="23"/>
      <c r="C169" s="53"/>
      <c r="E169" s="53"/>
      <c r="F169" s="53"/>
      <c r="H169" s="63"/>
      <c r="I169" s="42"/>
      <c r="J169" s="53"/>
      <c r="K169" s="42"/>
    </row>
    <row r="170" spans="2:11" x14ac:dyDescent="0.25">
      <c r="B170" s="23"/>
      <c r="C170" s="53"/>
      <c r="E170" s="53"/>
      <c r="F170" s="53"/>
      <c r="H170" s="63"/>
      <c r="I170" s="42"/>
      <c r="J170" s="53"/>
      <c r="K170" s="42"/>
    </row>
  </sheetData>
  <mergeCells count="5">
    <mergeCell ref="B4:B5"/>
    <mergeCell ref="B6:B7"/>
    <mergeCell ref="B8:B9"/>
    <mergeCell ref="B10:B11"/>
    <mergeCell ref="B12:B13"/>
  </mergeCells>
  <dataValidations count="1">
    <dataValidation type="list" allowBlank="1" showInputMessage="1" showErrorMessage="1" sqref="G4:G13" xr:uid="{23E3CA30-608C-4E90-B7FA-9521D0AA58B4}">
      <formula1>"Sim, Não, Parcialmente"</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0"/>
  <sheetViews>
    <sheetView workbookViewId="0">
      <selection activeCell="D18" sqref="D18"/>
    </sheetView>
  </sheetViews>
  <sheetFormatPr defaultColWidth="1.7109375" defaultRowHeight="11.25" x14ac:dyDescent="0.2"/>
  <cols>
    <col min="1" max="1" width="9" style="25" customWidth="1"/>
    <col min="2" max="2" width="25.28515625" style="25" customWidth="1"/>
    <col min="3" max="3" width="4.42578125" style="25" customWidth="1"/>
    <col min="4" max="4" width="101.28515625" style="87" bestFit="1" customWidth="1"/>
    <col min="5" max="5" width="30" style="86" customWidth="1"/>
    <col min="6" max="6" width="13" style="25" customWidth="1"/>
    <col min="7" max="7" width="7.5703125" style="85" customWidth="1"/>
    <col min="8" max="8" width="7.5703125" style="86" customWidth="1"/>
    <col min="9" max="9" width="12.85546875" style="25" customWidth="1"/>
    <col min="10" max="10" width="7.5703125" style="85" customWidth="1"/>
    <col min="11" max="11" width="7.5703125" style="86" customWidth="1"/>
    <col min="12" max="12" width="9.140625" style="25" customWidth="1"/>
    <col min="13" max="256" width="1.7109375" style="25"/>
    <col min="257" max="257" width="9" style="25" customWidth="1"/>
    <col min="258" max="258" width="25.28515625" style="25" customWidth="1"/>
    <col min="259" max="259" width="4.42578125" style="25" customWidth="1"/>
    <col min="260" max="260" width="65.28515625" style="25" customWidth="1"/>
    <col min="261" max="261" width="30" style="25" customWidth="1"/>
    <col min="262" max="262" width="13" style="25" customWidth="1"/>
    <col min="263" max="264" width="7.5703125" style="25" customWidth="1"/>
    <col min="265" max="265" width="12.85546875" style="25" customWidth="1"/>
    <col min="266" max="267" width="7.5703125" style="25" customWidth="1"/>
    <col min="268" max="268" width="9.140625" style="25" customWidth="1"/>
    <col min="269" max="512" width="1.7109375" style="25"/>
    <col min="513" max="513" width="9" style="25" customWidth="1"/>
    <col min="514" max="514" width="25.28515625" style="25" customWidth="1"/>
    <col min="515" max="515" width="4.42578125" style="25" customWidth="1"/>
    <col min="516" max="516" width="65.28515625" style="25" customWidth="1"/>
    <col min="517" max="517" width="30" style="25" customWidth="1"/>
    <col min="518" max="518" width="13" style="25" customWidth="1"/>
    <col min="519" max="520" width="7.5703125" style="25" customWidth="1"/>
    <col min="521" max="521" width="12.85546875" style="25" customWidth="1"/>
    <col min="522" max="523" width="7.5703125" style="25" customWidth="1"/>
    <col min="524" max="524" width="9.140625" style="25" customWidth="1"/>
    <col min="525" max="768" width="1.7109375" style="25"/>
    <col min="769" max="769" width="9" style="25" customWidth="1"/>
    <col min="770" max="770" width="25.28515625" style="25" customWidth="1"/>
    <col min="771" max="771" width="4.42578125" style="25" customWidth="1"/>
    <col min="772" max="772" width="65.28515625" style="25" customWidth="1"/>
    <col min="773" max="773" width="30" style="25" customWidth="1"/>
    <col min="774" max="774" width="13" style="25" customWidth="1"/>
    <col min="775" max="776" width="7.5703125" style="25" customWidth="1"/>
    <col min="777" max="777" width="12.85546875" style="25" customWidth="1"/>
    <col min="778" max="779" width="7.5703125" style="25" customWidth="1"/>
    <col min="780" max="780" width="9.140625" style="25" customWidth="1"/>
    <col min="781" max="1024" width="1.7109375" style="25"/>
    <col min="1025" max="1025" width="9" style="25" customWidth="1"/>
    <col min="1026" max="1026" width="25.28515625" style="25" customWidth="1"/>
    <col min="1027" max="1027" width="4.42578125" style="25" customWidth="1"/>
    <col min="1028" max="1028" width="65.28515625" style="25" customWidth="1"/>
    <col min="1029" max="1029" width="30" style="25" customWidth="1"/>
    <col min="1030" max="1030" width="13" style="25" customWidth="1"/>
    <col min="1031" max="1032" width="7.5703125" style="25" customWidth="1"/>
    <col min="1033" max="1033" width="12.85546875" style="25" customWidth="1"/>
    <col min="1034" max="1035" width="7.5703125" style="25" customWidth="1"/>
    <col min="1036" max="1036" width="9.140625" style="25" customWidth="1"/>
    <col min="1037" max="1280" width="1.7109375" style="25"/>
    <col min="1281" max="1281" width="9" style="25" customWidth="1"/>
    <col min="1282" max="1282" width="25.28515625" style="25" customWidth="1"/>
    <col min="1283" max="1283" width="4.42578125" style="25" customWidth="1"/>
    <col min="1284" max="1284" width="65.28515625" style="25" customWidth="1"/>
    <col min="1285" max="1285" width="30" style="25" customWidth="1"/>
    <col min="1286" max="1286" width="13" style="25" customWidth="1"/>
    <col min="1287" max="1288" width="7.5703125" style="25" customWidth="1"/>
    <col min="1289" max="1289" width="12.85546875" style="25" customWidth="1"/>
    <col min="1290" max="1291" width="7.5703125" style="25" customWidth="1"/>
    <col min="1292" max="1292" width="9.140625" style="25" customWidth="1"/>
    <col min="1293" max="1536" width="1.7109375" style="25"/>
    <col min="1537" max="1537" width="9" style="25" customWidth="1"/>
    <col min="1538" max="1538" width="25.28515625" style="25" customWidth="1"/>
    <col min="1539" max="1539" width="4.42578125" style="25" customWidth="1"/>
    <col min="1540" max="1540" width="65.28515625" style="25" customWidth="1"/>
    <col min="1541" max="1541" width="30" style="25" customWidth="1"/>
    <col min="1542" max="1542" width="13" style="25" customWidth="1"/>
    <col min="1543" max="1544" width="7.5703125" style="25" customWidth="1"/>
    <col min="1545" max="1545" width="12.85546875" style="25" customWidth="1"/>
    <col min="1546" max="1547" width="7.5703125" style="25" customWidth="1"/>
    <col min="1548" max="1548" width="9.140625" style="25" customWidth="1"/>
    <col min="1549" max="1792" width="1.7109375" style="25"/>
    <col min="1793" max="1793" width="9" style="25" customWidth="1"/>
    <col min="1794" max="1794" width="25.28515625" style="25" customWidth="1"/>
    <col min="1795" max="1795" width="4.42578125" style="25" customWidth="1"/>
    <col min="1796" max="1796" width="65.28515625" style="25" customWidth="1"/>
    <col min="1797" max="1797" width="30" style="25" customWidth="1"/>
    <col min="1798" max="1798" width="13" style="25" customWidth="1"/>
    <col min="1799" max="1800" width="7.5703125" style="25" customWidth="1"/>
    <col min="1801" max="1801" width="12.85546875" style="25" customWidth="1"/>
    <col min="1802" max="1803" width="7.5703125" style="25" customWidth="1"/>
    <col min="1804" max="1804" width="9.140625" style="25" customWidth="1"/>
    <col min="1805" max="2048" width="1.7109375" style="25"/>
    <col min="2049" max="2049" width="9" style="25" customWidth="1"/>
    <col min="2050" max="2050" width="25.28515625" style="25" customWidth="1"/>
    <col min="2051" max="2051" width="4.42578125" style="25" customWidth="1"/>
    <col min="2052" max="2052" width="65.28515625" style="25" customWidth="1"/>
    <col min="2053" max="2053" width="30" style="25" customWidth="1"/>
    <col min="2054" max="2054" width="13" style="25" customWidth="1"/>
    <col min="2055" max="2056" width="7.5703125" style="25" customWidth="1"/>
    <col min="2057" max="2057" width="12.85546875" style="25" customWidth="1"/>
    <col min="2058" max="2059" width="7.5703125" style="25" customWidth="1"/>
    <col min="2060" max="2060" width="9.140625" style="25" customWidth="1"/>
    <col min="2061" max="2304" width="1.7109375" style="25"/>
    <col min="2305" max="2305" width="9" style="25" customWidth="1"/>
    <col min="2306" max="2306" width="25.28515625" style="25" customWidth="1"/>
    <col min="2307" max="2307" width="4.42578125" style="25" customWidth="1"/>
    <col min="2308" max="2308" width="65.28515625" style="25" customWidth="1"/>
    <col min="2309" max="2309" width="30" style="25" customWidth="1"/>
    <col min="2310" max="2310" width="13" style="25" customWidth="1"/>
    <col min="2311" max="2312" width="7.5703125" style="25" customWidth="1"/>
    <col min="2313" max="2313" width="12.85546875" style="25" customWidth="1"/>
    <col min="2314" max="2315" width="7.5703125" style="25" customWidth="1"/>
    <col min="2316" max="2316" width="9.140625" style="25" customWidth="1"/>
    <col min="2317" max="2560" width="1.7109375" style="25"/>
    <col min="2561" max="2561" width="9" style="25" customWidth="1"/>
    <col min="2562" max="2562" width="25.28515625" style="25" customWidth="1"/>
    <col min="2563" max="2563" width="4.42578125" style="25" customWidth="1"/>
    <col min="2564" max="2564" width="65.28515625" style="25" customWidth="1"/>
    <col min="2565" max="2565" width="30" style="25" customWidth="1"/>
    <col min="2566" max="2566" width="13" style="25" customWidth="1"/>
    <col min="2567" max="2568" width="7.5703125" style="25" customWidth="1"/>
    <col min="2569" max="2569" width="12.85546875" style="25" customWidth="1"/>
    <col min="2570" max="2571" width="7.5703125" style="25" customWidth="1"/>
    <col min="2572" max="2572" width="9.140625" style="25" customWidth="1"/>
    <col min="2573" max="2816" width="1.7109375" style="25"/>
    <col min="2817" max="2817" width="9" style="25" customWidth="1"/>
    <col min="2818" max="2818" width="25.28515625" style="25" customWidth="1"/>
    <col min="2819" max="2819" width="4.42578125" style="25" customWidth="1"/>
    <col min="2820" max="2820" width="65.28515625" style="25" customWidth="1"/>
    <col min="2821" max="2821" width="30" style="25" customWidth="1"/>
    <col min="2822" max="2822" width="13" style="25" customWidth="1"/>
    <col min="2823" max="2824" width="7.5703125" style="25" customWidth="1"/>
    <col min="2825" max="2825" width="12.85546875" style="25" customWidth="1"/>
    <col min="2826" max="2827" width="7.5703125" style="25" customWidth="1"/>
    <col min="2828" max="2828" width="9.140625" style="25" customWidth="1"/>
    <col min="2829" max="3072" width="1.7109375" style="25"/>
    <col min="3073" max="3073" width="9" style="25" customWidth="1"/>
    <col min="3074" max="3074" width="25.28515625" style="25" customWidth="1"/>
    <col min="3075" max="3075" width="4.42578125" style="25" customWidth="1"/>
    <col min="3076" max="3076" width="65.28515625" style="25" customWidth="1"/>
    <col min="3077" max="3077" width="30" style="25" customWidth="1"/>
    <col min="3078" max="3078" width="13" style="25" customWidth="1"/>
    <col min="3079" max="3080" width="7.5703125" style="25" customWidth="1"/>
    <col min="3081" max="3081" width="12.85546875" style="25" customWidth="1"/>
    <col min="3082" max="3083" width="7.5703125" style="25" customWidth="1"/>
    <col min="3084" max="3084" width="9.140625" style="25" customWidth="1"/>
    <col min="3085" max="3328" width="1.7109375" style="25"/>
    <col min="3329" max="3329" width="9" style="25" customWidth="1"/>
    <col min="3330" max="3330" width="25.28515625" style="25" customWidth="1"/>
    <col min="3331" max="3331" width="4.42578125" style="25" customWidth="1"/>
    <col min="3332" max="3332" width="65.28515625" style="25" customWidth="1"/>
    <col min="3333" max="3333" width="30" style="25" customWidth="1"/>
    <col min="3334" max="3334" width="13" style="25" customWidth="1"/>
    <col min="3335" max="3336" width="7.5703125" style="25" customWidth="1"/>
    <col min="3337" max="3337" width="12.85546875" style="25" customWidth="1"/>
    <col min="3338" max="3339" width="7.5703125" style="25" customWidth="1"/>
    <col min="3340" max="3340" width="9.140625" style="25" customWidth="1"/>
    <col min="3341" max="3584" width="1.7109375" style="25"/>
    <col min="3585" max="3585" width="9" style="25" customWidth="1"/>
    <col min="3586" max="3586" width="25.28515625" style="25" customWidth="1"/>
    <col min="3587" max="3587" width="4.42578125" style="25" customWidth="1"/>
    <col min="3588" max="3588" width="65.28515625" style="25" customWidth="1"/>
    <col min="3589" max="3589" width="30" style="25" customWidth="1"/>
    <col min="3590" max="3590" width="13" style="25" customWidth="1"/>
    <col min="3591" max="3592" width="7.5703125" style="25" customWidth="1"/>
    <col min="3593" max="3593" width="12.85546875" style="25" customWidth="1"/>
    <col min="3594" max="3595" width="7.5703125" style="25" customWidth="1"/>
    <col min="3596" max="3596" width="9.140625" style="25" customWidth="1"/>
    <col min="3597" max="3840" width="1.7109375" style="25"/>
    <col min="3841" max="3841" width="9" style="25" customWidth="1"/>
    <col min="3842" max="3842" width="25.28515625" style="25" customWidth="1"/>
    <col min="3843" max="3843" width="4.42578125" style="25" customWidth="1"/>
    <col min="3844" max="3844" width="65.28515625" style="25" customWidth="1"/>
    <col min="3845" max="3845" width="30" style="25" customWidth="1"/>
    <col min="3846" max="3846" width="13" style="25" customWidth="1"/>
    <col min="3847" max="3848" width="7.5703125" style="25" customWidth="1"/>
    <col min="3849" max="3849" width="12.85546875" style="25" customWidth="1"/>
    <col min="3850" max="3851" width="7.5703125" style="25" customWidth="1"/>
    <col min="3852" max="3852" width="9.140625" style="25" customWidth="1"/>
    <col min="3853" max="4096" width="1.7109375" style="25"/>
    <col min="4097" max="4097" width="9" style="25" customWidth="1"/>
    <col min="4098" max="4098" width="25.28515625" style="25" customWidth="1"/>
    <col min="4099" max="4099" width="4.42578125" style="25" customWidth="1"/>
    <col min="4100" max="4100" width="65.28515625" style="25" customWidth="1"/>
    <col min="4101" max="4101" width="30" style="25" customWidth="1"/>
    <col min="4102" max="4102" width="13" style="25" customWidth="1"/>
    <col min="4103" max="4104" width="7.5703125" style="25" customWidth="1"/>
    <col min="4105" max="4105" width="12.85546875" style="25" customWidth="1"/>
    <col min="4106" max="4107" width="7.5703125" style="25" customWidth="1"/>
    <col min="4108" max="4108" width="9.140625" style="25" customWidth="1"/>
    <col min="4109" max="4352" width="1.7109375" style="25"/>
    <col min="4353" max="4353" width="9" style="25" customWidth="1"/>
    <col min="4354" max="4354" width="25.28515625" style="25" customWidth="1"/>
    <col min="4355" max="4355" width="4.42578125" style="25" customWidth="1"/>
    <col min="4356" max="4356" width="65.28515625" style="25" customWidth="1"/>
    <col min="4357" max="4357" width="30" style="25" customWidth="1"/>
    <col min="4358" max="4358" width="13" style="25" customWidth="1"/>
    <col min="4359" max="4360" width="7.5703125" style="25" customWidth="1"/>
    <col min="4361" max="4361" width="12.85546875" style="25" customWidth="1"/>
    <col min="4362" max="4363" width="7.5703125" style="25" customWidth="1"/>
    <col min="4364" max="4364" width="9.140625" style="25" customWidth="1"/>
    <col min="4365" max="4608" width="1.7109375" style="25"/>
    <col min="4609" max="4609" width="9" style="25" customWidth="1"/>
    <col min="4610" max="4610" width="25.28515625" style="25" customWidth="1"/>
    <col min="4611" max="4611" width="4.42578125" style="25" customWidth="1"/>
    <col min="4612" max="4612" width="65.28515625" style="25" customWidth="1"/>
    <col min="4613" max="4613" width="30" style="25" customWidth="1"/>
    <col min="4614" max="4614" width="13" style="25" customWidth="1"/>
    <col min="4615" max="4616" width="7.5703125" style="25" customWidth="1"/>
    <col min="4617" max="4617" width="12.85546875" style="25" customWidth="1"/>
    <col min="4618" max="4619" width="7.5703125" style="25" customWidth="1"/>
    <col min="4620" max="4620" width="9.140625" style="25" customWidth="1"/>
    <col min="4621" max="4864" width="1.7109375" style="25"/>
    <col min="4865" max="4865" width="9" style="25" customWidth="1"/>
    <col min="4866" max="4866" width="25.28515625" style="25" customWidth="1"/>
    <col min="4867" max="4867" width="4.42578125" style="25" customWidth="1"/>
    <col min="4868" max="4868" width="65.28515625" style="25" customWidth="1"/>
    <col min="4869" max="4869" width="30" style="25" customWidth="1"/>
    <col min="4870" max="4870" width="13" style="25" customWidth="1"/>
    <col min="4871" max="4872" width="7.5703125" style="25" customWidth="1"/>
    <col min="4873" max="4873" width="12.85546875" style="25" customWidth="1"/>
    <col min="4874" max="4875" width="7.5703125" style="25" customWidth="1"/>
    <col min="4876" max="4876" width="9.140625" style="25" customWidth="1"/>
    <col min="4877" max="5120" width="1.7109375" style="25"/>
    <col min="5121" max="5121" width="9" style="25" customWidth="1"/>
    <col min="5122" max="5122" width="25.28515625" style="25" customWidth="1"/>
    <col min="5123" max="5123" width="4.42578125" style="25" customWidth="1"/>
    <col min="5124" max="5124" width="65.28515625" style="25" customWidth="1"/>
    <col min="5125" max="5125" width="30" style="25" customWidth="1"/>
    <col min="5126" max="5126" width="13" style="25" customWidth="1"/>
    <col min="5127" max="5128" width="7.5703125" style="25" customWidth="1"/>
    <col min="5129" max="5129" width="12.85546875" style="25" customWidth="1"/>
    <col min="5130" max="5131" width="7.5703125" style="25" customWidth="1"/>
    <col min="5132" max="5132" width="9.140625" style="25" customWidth="1"/>
    <col min="5133" max="5376" width="1.7109375" style="25"/>
    <col min="5377" max="5377" width="9" style="25" customWidth="1"/>
    <col min="5378" max="5378" width="25.28515625" style="25" customWidth="1"/>
    <col min="5379" max="5379" width="4.42578125" style="25" customWidth="1"/>
    <col min="5380" max="5380" width="65.28515625" style="25" customWidth="1"/>
    <col min="5381" max="5381" width="30" style="25" customWidth="1"/>
    <col min="5382" max="5382" width="13" style="25" customWidth="1"/>
    <col min="5383" max="5384" width="7.5703125" style="25" customWidth="1"/>
    <col min="5385" max="5385" width="12.85546875" style="25" customWidth="1"/>
    <col min="5386" max="5387" width="7.5703125" style="25" customWidth="1"/>
    <col min="5388" max="5388" width="9.140625" style="25" customWidth="1"/>
    <col min="5389" max="5632" width="1.7109375" style="25"/>
    <col min="5633" max="5633" width="9" style="25" customWidth="1"/>
    <col min="5634" max="5634" width="25.28515625" style="25" customWidth="1"/>
    <col min="5635" max="5635" width="4.42578125" style="25" customWidth="1"/>
    <col min="5636" max="5636" width="65.28515625" style="25" customWidth="1"/>
    <col min="5637" max="5637" width="30" style="25" customWidth="1"/>
    <col min="5638" max="5638" width="13" style="25" customWidth="1"/>
    <col min="5639" max="5640" width="7.5703125" style="25" customWidth="1"/>
    <col min="5641" max="5641" width="12.85546875" style="25" customWidth="1"/>
    <col min="5642" max="5643" width="7.5703125" style="25" customWidth="1"/>
    <col min="5644" max="5644" width="9.140625" style="25" customWidth="1"/>
    <col min="5645" max="5888" width="1.7109375" style="25"/>
    <col min="5889" max="5889" width="9" style="25" customWidth="1"/>
    <col min="5890" max="5890" width="25.28515625" style="25" customWidth="1"/>
    <col min="5891" max="5891" width="4.42578125" style="25" customWidth="1"/>
    <col min="5892" max="5892" width="65.28515625" style="25" customWidth="1"/>
    <col min="5893" max="5893" width="30" style="25" customWidth="1"/>
    <col min="5894" max="5894" width="13" style="25" customWidth="1"/>
    <col min="5895" max="5896" width="7.5703125" style="25" customWidth="1"/>
    <col min="5897" max="5897" width="12.85546875" style="25" customWidth="1"/>
    <col min="5898" max="5899" width="7.5703125" style="25" customWidth="1"/>
    <col min="5900" max="5900" width="9.140625" style="25" customWidth="1"/>
    <col min="5901" max="6144" width="1.7109375" style="25"/>
    <col min="6145" max="6145" width="9" style="25" customWidth="1"/>
    <col min="6146" max="6146" width="25.28515625" style="25" customWidth="1"/>
    <col min="6147" max="6147" width="4.42578125" style="25" customWidth="1"/>
    <col min="6148" max="6148" width="65.28515625" style="25" customWidth="1"/>
    <col min="6149" max="6149" width="30" style="25" customWidth="1"/>
    <col min="6150" max="6150" width="13" style="25" customWidth="1"/>
    <col min="6151" max="6152" width="7.5703125" style="25" customWidth="1"/>
    <col min="6153" max="6153" width="12.85546875" style="25" customWidth="1"/>
    <col min="6154" max="6155" width="7.5703125" style="25" customWidth="1"/>
    <col min="6156" max="6156" width="9.140625" style="25" customWidth="1"/>
    <col min="6157" max="6400" width="1.7109375" style="25"/>
    <col min="6401" max="6401" width="9" style="25" customWidth="1"/>
    <col min="6402" max="6402" width="25.28515625" style="25" customWidth="1"/>
    <col min="6403" max="6403" width="4.42578125" style="25" customWidth="1"/>
    <col min="6404" max="6404" width="65.28515625" style="25" customWidth="1"/>
    <col min="6405" max="6405" width="30" style="25" customWidth="1"/>
    <col min="6406" max="6406" width="13" style="25" customWidth="1"/>
    <col min="6407" max="6408" width="7.5703125" style="25" customWidth="1"/>
    <col min="6409" max="6409" width="12.85546875" style="25" customWidth="1"/>
    <col min="6410" max="6411" width="7.5703125" style="25" customWidth="1"/>
    <col min="6412" max="6412" width="9.140625" style="25" customWidth="1"/>
    <col min="6413" max="6656" width="1.7109375" style="25"/>
    <col min="6657" max="6657" width="9" style="25" customWidth="1"/>
    <col min="6658" max="6658" width="25.28515625" style="25" customWidth="1"/>
    <col min="6659" max="6659" width="4.42578125" style="25" customWidth="1"/>
    <col min="6660" max="6660" width="65.28515625" style="25" customWidth="1"/>
    <col min="6661" max="6661" width="30" style="25" customWidth="1"/>
    <col min="6662" max="6662" width="13" style="25" customWidth="1"/>
    <col min="6663" max="6664" width="7.5703125" style="25" customWidth="1"/>
    <col min="6665" max="6665" width="12.85546875" style="25" customWidth="1"/>
    <col min="6666" max="6667" width="7.5703125" style="25" customWidth="1"/>
    <col min="6668" max="6668" width="9.140625" style="25" customWidth="1"/>
    <col min="6669" max="6912" width="1.7109375" style="25"/>
    <col min="6913" max="6913" width="9" style="25" customWidth="1"/>
    <col min="6914" max="6914" width="25.28515625" style="25" customWidth="1"/>
    <col min="6915" max="6915" width="4.42578125" style="25" customWidth="1"/>
    <col min="6916" max="6916" width="65.28515625" style="25" customWidth="1"/>
    <col min="6917" max="6917" width="30" style="25" customWidth="1"/>
    <col min="6918" max="6918" width="13" style="25" customWidth="1"/>
    <col min="6919" max="6920" width="7.5703125" style="25" customWidth="1"/>
    <col min="6921" max="6921" width="12.85546875" style="25" customWidth="1"/>
    <col min="6922" max="6923" width="7.5703125" style="25" customWidth="1"/>
    <col min="6924" max="6924" width="9.140625" style="25" customWidth="1"/>
    <col min="6925" max="7168" width="1.7109375" style="25"/>
    <col min="7169" max="7169" width="9" style="25" customWidth="1"/>
    <col min="7170" max="7170" width="25.28515625" style="25" customWidth="1"/>
    <col min="7171" max="7171" width="4.42578125" style="25" customWidth="1"/>
    <col min="7172" max="7172" width="65.28515625" style="25" customWidth="1"/>
    <col min="7173" max="7173" width="30" style="25" customWidth="1"/>
    <col min="7174" max="7174" width="13" style="25" customWidth="1"/>
    <col min="7175" max="7176" width="7.5703125" style="25" customWidth="1"/>
    <col min="7177" max="7177" width="12.85546875" style="25" customWidth="1"/>
    <col min="7178" max="7179" width="7.5703125" style="25" customWidth="1"/>
    <col min="7180" max="7180" width="9.140625" style="25" customWidth="1"/>
    <col min="7181" max="7424" width="1.7109375" style="25"/>
    <col min="7425" max="7425" width="9" style="25" customWidth="1"/>
    <col min="7426" max="7426" width="25.28515625" style="25" customWidth="1"/>
    <col min="7427" max="7427" width="4.42578125" style="25" customWidth="1"/>
    <col min="7428" max="7428" width="65.28515625" style="25" customWidth="1"/>
    <col min="7429" max="7429" width="30" style="25" customWidth="1"/>
    <col min="7430" max="7430" width="13" style="25" customWidth="1"/>
    <col min="7431" max="7432" width="7.5703125" style="25" customWidth="1"/>
    <col min="7433" max="7433" width="12.85546875" style="25" customWidth="1"/>
    <col min="7434" max="7435" width="7.5703125" style="25" customWidth="1"/>
    <col min="7436" max="7436" width="9.140625" style="25" customWidth="1"/>
    <col min="7437" max="7680" width="1.7109375" style="25"/>
    <col min="7681" max="7681" width="9" style="25" customWidth="1"/>
    <col min="7682" max="7682" width="25.28515625" style="25" customWidth="1"/>
    <col min="7683" max="7683" width="4.42578125" style="25" customWidth="1"/>
    <col min="7684" max="7684" width="65.28515625" style="25" customWidth="1"/>
    <col min="7685" max="7685" width="30" style="25" customWidth="1"/>
    <col min="7686" max="7686" width="13" style="25" customWidth="1"/>
    <col min="7687" max="7688" width="7.5703125" style="25" customWidth="1"/>
    <col min="7689" max="7689" width="12.85546875" style="25" customWidth="1"/>
    <col min="7690" max="7691" width="7.5703125" style="25" customWidth="1"/>
    <col min="7692" max="7692" width="9.140625" style="25" customWidth="1"/>
    <col min="7693" max="7936" width="1.7109375" style="25"/>
    <col min="7937" max="7937" width="9" style="25" customWidth="1"/>
    <col min="7938" max="7938" width="25.28515625" style="25" customWidth="1"/>
    <col min="7939" max="7939" width="4.42578125" style="25" customWidth="1"/>
    <col min="7940" max="7940" width="65.28515625" style="25" customWidth="1"/>
    <col min="7941" max="7941" width="30" style="25" customWidth="1"/>
    <col min="7942" max="7942" width="13" style="25" customWidth="1"/>
    <col min="7943" max="7944" width="7.5703125" style="25" customWidth="1"/>
    <col min="7945" max="7945" width="12.85546875" style="25" customWidth="1"/>
    <col min="7946" max="7947" width="7.5703125" style="25" customWidth="1"/>
    <col min="7948" max="7948" width="9.140625" style="25" customWidth="1"/>
    <col min="7949" max="8192" width="1.7109375" style="25"/>
    <col min="8193" max="8193" width="9" style="25" customWidth="1"/>
    <col min="8194" max="8194" width="25.28515625" style="25" customWidth="1"/>
    <col min="8195" max="8195" width="4.42578125" style="25" customWidth="1"/>
    <col min="8196" max="8196" width="65.28515625" style="25" customWidth="1"/>
    <col min="8197" max="8197" width="30" style="25" customWidth="1"/>
    <col min="8198" max="8198" width="13" style="25" customWidth="1"/>
    <col min="8199" max="8200" width="7.5703125" style="25" customWidth="1"/>
    <col min="8201" max="8201" width="12.85546875" style="25" customWidth="1"/>
    <col min="8202" max="8203" width="7.5703125" style="25" customWidth="1"/>
    <col min="8204" max="8204" width="9.140625" style="25" customWidth="1"/>
    <col min="8205" max="8448" width="1.7109375" style="25"/>
    <col min="8449" max="8449" width="9" style="25" customWidth="1"/>
    <col min="8450" max="8450" width="25.28515625" style="25" customWidth="1"/>
    <col min="8451" max="8451" width="4.42578125" style="25" customWidth="1"/>
    <col min="8452" max="8452" width="65.28515625" style="25" customWidth="1"/>
    <col min="8453" max="8453" width="30" style="25" customWidth="1"/>
    <col min="8454" max="8454" width="13" style="25" customWidth="1"/>
    <col min="8455" max="8456" width="7.5703125" style="25" customWidth="1"/>
    <col min="8457" max="8457" width="12.85546875" style="25" customWidth="1"/>
    <col min="8458" max="8459" width="7.5703125" style="25" customWidth="1"/>
    <col min="8460" max="8460" width="9.140625" style="25" customWidth="1"/>
    <col min="8461" max="8704" width="1.7109375" style="25"/>
    <col min="8705" max="8705" width="9" style="25" customWidth="1"/>
    <col min="8706" max="8706" width="25.28515625" style="25" customWidth="1"/>
    <col min="8707" max="8707" width="4.42578125" style="25" customWidth="1"/>
    <col min="8708" max="8708" width="65.28515625" style="25" customWidth="1"/>
    <col min="8709" max="8709" width="30" style="25" customWidth="1"/>
    <col min="8710" max="8710" width="13" style="25" customWidth="1"/>
    <col min="8711" max="8712" width="7.5703125" style="25" customWidth="1"/>
    <col min="8713" max="8713" width="12.85546875" style="25" customWidth="1"/>
    <col min="8714" max="8715" width="7.5703125" style="25" customWidth="1"/>
    <col min="8716" max="8716" width="9.140625" style="25" customWidth="1"/>
    <col min="8717" max="8960" width="1.7109375" style="25"/>
    <col min="8961" max="8961" width="9" style="25" customWidth="1"/>
    <col min="8962" max="8962" width="25.28515625" style="25" customWidth="1"/>
    <col min="8963" max="8963" width="4.42578125" style="25" customWidth="1"/>
    <col min="8964" max="8964" width="65.28515625" style="25" customWidth="1"/>
    <col min="8965" max="8965" width="30" style="25" customWidth="1"/>
    <col min="8966" max="8966" width="13" style="25" customWidth="1"/>
    <col min="8967" max="8968" width="7.5703125" style="25" customWidth="1"/>
    <col min="8969" max="8969" width="12.85546875" style="25" customWidth="1"/>
    <col min="8970" max="8971" width="7.5703125" style="25" customWidth="1"/>
    <col min="8972" max="8972" width="9.140625" style="25" customWidth="1"/>
    <col min="8973" max="9216" width="1.7109375" style="25"/>
    <col min="9217" max="9217" width="9" style="25" customWidth="1"/>
    <col min="9218" max="9218" width="25.28515625" style="25" customWidth="1"/>
    <col min="9219" max="9219" width="4.42578125" style="25" customWidth="1"/>
    <col min="9220" max="9220" width="65.28515625" style="25" customWidth="1"/>
    <col min="9221" max="9221" width="30" style="25" customWidth="1"/>
    <col min="9222" max="9222" width="13" style="25" customWidth="1"/>
    <col min="9223" max="9224" width="7.5703125" style="25" customWidth="1"/>
    <col min="9225" max="9225" width="12.85546875" style="25" customWidth="1"/>
    <col min="9226" max="9227" width="7.5703125" style="25" customWidth="1"/>
    <col min="9228" max="9228" width="9.140625" style="25" customWidth="1"/>
    <col min="9229" max="9472" width="1.7109375" style="25"/>
    <col min="9473" max="9473" width="9" style="25" customWidth="1"/>
    <col min="9474" max="9474" width="25.28515625" style="25" customWidth="1"/>
    <col min="9475" max="9475" width="4.42578125" style="25" customWidth="1"/>
    <col min="9476" max="9476" width="65.28515625" style="25" customWidth="1"/>
    <col min="9477" max="9477" width="30" style="25" customWidth="1"/>
    <col min="9478" max="9478" width="13" style="25" customWidth="1"/>
    <col min="9479" max="9480" width="7.5703125" style="25" customWidth="1"/>
    <col min="9481" max="9481" width="12.85546875" style="25" customWidth="1"/>
    <col min="9482" max="9483" width="7.5703125" style="25" customWidth="1"/>
    <col min="9484" max="9484" width="9.140625" style="25" customWidth="1"/>
    <col min="9485" max="9728" width="1.7109375" style="25"/>
    <col min="9729" max="9729" width="9" style="25" customWidth="1"/>
    <col min="9730" max="9730" width="25.28515625" style="25" customWidth="1"/>
    <col min="9731" max="9731" width="4.42578125" style="25" customWidth="1"/>
    <col min="9732" max="9732" width="65.28515625" style="25" customWidth="1"/>
    <col min="9733" max="9733" width="30" style="25" customWidth="1"/>
    <col min="9734" max="9734" width="13" style="25" customWidth="1"/>
    <col min="9735" max="9736" width="7.5703125" style="25" customWidth="1"/>
    <col min="9737" max="9737" width="12.85546875" style="25" customWidth="1"/>
    <col min="9738" max="9739" width="7.5703125" style="25" customWidth="1"/>
    <col min="9740" max="9740" width="9.140625" style="25" customWidth="1"/>
    <col min="9741" max="9984" width="1.7109375" style="25"/>
    <col min="9985" max="9985" width="9" style="25" customWidth="1"/>
    <col min="9986" max="9986" width="25.28515625" style="25" customWidth="1"/>
    <col min="9987" max="9987" width="4.42578125" style="25" customWidth="1"/>
    <col min="9988" max="9988" width="65.28515625" style="25" customWidth="1"/>
    <col min="9989" max="9989" width="30" style="25" customWidth="1"/>
    <col min="9990" max="9990" width="13" style="25" customWidth="1"/>
    <col min="9991" max="9992" width="7.5703125" style="25" customWidth="1"/>
    <col min="9993" max="9993" width="12.85546875" style="25" customWidth="1"/>
    <col min="9994" max="9995" width="7.5703125" style="25" customWidth="1"/>
    <col min="9996" max="9996" width="9.140625" style="25" customWidth="1"/>
    <col min="9997" max="10240" width="1.7109375" style="25"/>
    <col min="10241" max="10241" width="9" style="25" customWidth="1"/>
    <col min="10242" max="10242" width="25.28515625" style="25" customWidth="1"/>
    <col min="10243" max="10243" width="4.42578125" style="25" customWidth="1"/>
    <col min="10244" max="10244" width="65.28515625" style="25" customWidth="1"/>
    <col min="10245" max="10245" width="30" style="25" customWidth="1"/>
    <col min="10246" max="10246" width="13" style="25" customWidth="1"/>
    <col min="10247" max="10248" width="7.5703125" style="25" customWidth="1"/>
    <col min="10249" max="10249" width="12.85546875" style="25" customWidth="1"/>
    <col min="10250" max="10251" width="7.5703125" style="25" customWidth="1"/>
    <col min="10252" max="10252" width="9.140625" style="25" customWidth="1"/>
    <col min="10253" max="10496" width="1.7109375" style="25"/>
    <col min="10497" max="10497" width="9" style="25" customWidth="1"/>
    <col min="10498" max="10498" width="25.28515625" style="25" customWidth="1"/>
    <col min="10499" max="10499" width="4.42578125" style="25" customWidth="1"/>
    <col min="10500" max="10500" width="65.28515625" style="25" customWidth="1"/>
    <col min="10501" max="10501" width="30" style="25" customWidth="1"/>
    <col min="10502" max="10502" width="13" style="25" customWidth="1"/>
    <col min="10503" max="10504" width="7.5703125" style="25" customWidth="1"/>
    <col min="10505" max="10505" width="12.85546875" style="25" customWidth="1"/>
    <col min="10506" max="10507" width="7.5703125" style="25" customWidth="1"/>
    <col min="10508" max="10508" width="9.140625" style="25" customWidth="1"/>
    <col min="10509" max="10752" width="1.7109375" style="25"/>
    <col min="10753" max="10753" width="9" style="25" customWidth="1"/>
    <col min="10754" max="10754" width="25.28515625" style="25" customWidth="1"/>
    <col min="10755" max="10755" width="4.42578125" style="25" customWidth="1"/>
    <col min="10756" max="10756" width="65.28515625" style="25" customWidth="1"/>
    <col min="10757" max="10757" width="30" style="25" customWidth="1"/>
    <col min="10758" max="10758" width="13" style="25" customWidth="1"/>
    <col min="10759" max="10760" width="7.5703125" style="25" customWidth="1"/>
    <col min="10761" max="10761" width="12.85546875" style="25" customWidth="1"/>
    <col min="10762" max="10763" width="7.5703125" style="25" customWidth="1"/>
    <col min="10764" max="10764" width="9.140625" style="25" customWidth="1"/>
    <col min="10765" max="11008" width="1.7109375" style="25"/>
    <col min="11009" max="11009" width="9" style="25" customWidth="1"/>
    <col min="11010" max="11010" width="25.28515625" style="25" customWidth="1"/>
    <col min="11011" max="11011" width="4.42578125" style="25" customWidth="1"/>
    <col min="11012" max="11012" width="65.28515625" style="25" customWidth="1"/>
    <col min="11013" max="11013" width="30" style="25" customWidth="1"/>
    <col min="11014" max="11014" width="13" style="25" customWidth="1"/>
    <col min="11015" max="11016" width="7.5703125" style="25" customWidth="1"/>
    <col min="11017" max="11017" width="12.85546875" style="25" customWidth="1"/>
    <col min="11018" max="11019" width="7.5703125" style="25" customWidth="1"/>
    <col min="11020" max="11020" width="9.140625" style="25" customWidth="1"/>
    <col min="11021" max="11264" width="1.7109375" style="25"/>
    <col min="11265" max="11265" width="9" style="25" customWidth="1"/>
    <col min="11266" max="11266" width="25.28515625" style="25" customWidth="1"/>
    <col min="11267" max="11267" width="4.42578125" style="25" customWidth="1"/>
    <col min="11268" max="11268" width="65.28515625" style="25" customWidth="1"/>
    <col min="11269" max="11269" width="30" style="25" customWidth="1"/>
    <col min="11270" max="11270" width="13" style="25" customWidth="1"/>
    <col min="11271" max="11272" width="7.5703125" style="25" customWidth="1"/>
    <col min="11273" max="11273" width="12.85546875" style="25" customWidth="1"/>
    <col min="11274" max="11275" width="7.5703125" style="25" customWidth="1"/>
    <col min="11276" max="11276" width="9.140625" style="25" customWidth="1"/>
    <col min="11277" max="11520" width="1.7109375" style="25"/>
    <col min="11521" max="11521" width="9" style="25" customWidth="1"/>
    <col min="11522" max="11522" width="25.28515625" style="25" customWidth="1"/>
    <col min="11523" max="11523" width="4.42578125" style="25" customWidth="1"/>
    <col min="11524" max="11524" width="65.28515625" style="25" customWidth="1"/>
    <col min="11525" max="11525" width="30" style="25" customWidth="1"/>
    <col min="11526" max="11526" width="13" style="25" customWidth="1"/>
    <col min="11527" max="11528" width="7.5703125" style="25" customWidth="1"/>
    <col min="11529" max="11529" width="12.85546875" style="25" customWidth="1"/>
    <col min="11530" max="11531" width="7.5703125" style="25" customWidth="1"/>
    <col min="11532" max="11532" width="9.140625" style="25" customWidth="1"/>
    <col min="11533" max="11776" width="1.7109375" style="25"/>
    <col min="11777" max="11777" width="9" style="25" customWidth="1"/>
    <col min="11778" max="11778" width="25.28515625" style="25" customWidth="1"/>
    <col min="11779" max="11779" width="4.42578125" style="25" customWidth="1"/>
    <col min="11780" max="11780" width="65.28515625" style="25" customWidth="1"/>
    <col min="11781" max="11781" width="30" style="25" customWidth="1"/>
    <col min="11782" max="11782" width="13" style="25" customWidth="1"/>
    <col min="11783" max="11784" width="7.5703125" style="25" customWidth="1"/>
    <col min="11785" max="11785" width="12.85546875" style="25" customWidth="1"/>
    <col min="11786" max="11787" width="7.5703125" style="25" customWidth="1"/>
    <col min="11788" max="11788" width="9.140625" style="25" customWidth="1"/>
    <col min="11789" max="12032" width="1.7109375" style="25"/>
    <col min="12033" max="12033" width="9" style="25" customWidth="1"/>
    <col min="12034" max="12034" width="25.28515625" style="25" customWidth="1"/>
    <col min="12035" max="12035" width="4.42578125" style="25" customWidth="1"/>
    <col min="12036" max="12036" width="65.28515625" style="25" customWidth="1"/>
    <col min="12037" max="12037" width="30" style="25" customWidth="1"/>
    <col min="12038" max="12038" width="13" style="25" customWidth="1"/>
    <col min="12039" max="12040" width="7.5703125" style="25" customWidth="1"/>
    <col min="12041" max="12041" width="12.85546875" style="25" customWidth="1"/>
    <col min="12042" max="12043" width="7.5703125" style="25" customWidth="1"/>
    <col min="12044" max="12044" width="9.140625" style="25" customWidth="1"/>
    <col min="12045" max="12288" width="1.7109375" style="25"/>
    <col min="12289" max="12289" width="9" style="25" customWidth="1"/>
    <col min="12290" max="12290" width="25.28515625" style="25" customWidth="1"/>
    <col min="12291" max="12291" width="4.42578125" style="25" customWidth="1"/>
    <col min="12292" max="12292" width="65.28515625" style="25" customWidth="1"/>
    <col min="12293" max="12293" width="30" style="25" customWidth="1"/>
    <col min="12294" max="12294" width="13" style="25" customWidth="1"/>
    <col min="12295" max="12296" width="7.5703125" style="25" customWidth="1"/>
    <col min="12297" max="12297" width="12.85546875" style="25" customWidth="1"/>
    <col min="12298" max="12299" width="7.5703125" style="25" customWidth="1"/>
    <col min="12300" max="12300" width="9.140625" style="25" customWidth="1"/>
    <col min="12301" max="12544" width="1.7109375" style="25"/>
    <col min="12545" max="12545" width="9" style="25" customWidth="1"/>
    <col min="12546" max="12546" width="25.28515625" style="25" customWidth="1"/>
    <col min="12547" max="12547" width="4.42578125" style="25" customWidth="1"/>
    <col min="12548" max="12548" width="65.28515625" style="25" customWidth="1"/>
    <col min="12549" max="12549" width="30" style="25" customWidth="1"/>
    <col min="12550" max="12550" width="13" style="25" customWidth="1"/>
    <col min="12551" max="12552" width="7.5703125" style="25" customWidth="1"/>
    <col min="12553" max="12553" width="12.85546875" style="25" customWidth="1"/>
    <col min="12554" max="12555" width="7.5703125" style="25" customWidth="1"/>
    <col min="12556" max="12556" width="9.140625" style="25" customWidth="1"/>
    <col min="12557" max="12800" width="1.7109375" style="25"/>
    <col min="12801" max="12801" width="9" style="25" customWidth="1"/>
    <col min="12802" max="12802" width="25.28515625" style="25" customWidth="1"/>
    <col min="12803" max="12803" width="4.42578125" style="25" customWidth="1"/>
    <col min="12804" max="12804" width="65.28515625" style="25" customWidth="1"/>
    <col min="12805" max="12805" width="30" style="25" customWidth="1"/>
    <col min="12806" max="12806" width="13" style="25" customWidth="1"/>
    <col min="12807" max="12808" width="7.5703125" style="25" customWidth="1"/>
    <col min="12809" max="12809" width="12.85546875" style="25" customWidth="1"/>
    <col min="12810" max="12811" width="7.5703125" style="25" customWidth="1"/>
    <col min="12812" max="12812" width="9.140625" style="25" customWidth="1"/>
    <col min="12813" max="13056" width="1.7109375" style="25"/>
    <col min="13057" max="13057" width="9" style="25" customWidth="1"/>
    <col min="13058" max="13058" width="25.28515625" style="25" customWidth="1"/>
    <col min="13059" max="13059" width="4.42578125" style="25" customWidth="1"/>
    <col min="13060" max="13060" width="65.28515625" style="25" customWidth="1"/>
    <col min="13061" max="13061" width="30" style="25" customWidth="1"/>
    <col min="13062" max="13062" width="13" style="25" customWidth="1"/>
    <col min="13063" max="13064" width="7.5703125" style="25" customWidth="1"/>
    <col min="13065" max="13065" width="12.85546875" style="25" customWidth="1"/>
    <col min="13066" max="13067" width="7.5703125" style="25" customWidth="1"/>
    <col min="13068" max="13068" width="9.140625" style="25" customWidth="1"/>
    <col min="13069" max="13312" width="1.7109375" style="25"/>
    <col min="13313" max="13313" width="9" style="25" customWidth="1"/>
    <col min="13314" max="13314" width="25.28515625" style="25" customWidth="1"/>
    <col min="13315" max="13315" width="4.42578125" style="25" customWidth="1"/>
    <col min="13316" max="13316" width="65.28515625" style="25" customWidth="1"/>
    <col min="13317" max="13317" width="30" style="25" customWidth="1"/>
    <col min="13318" max="13318" width="13" style="25" customWidth="1"/>
    <col min="13319" max="13320" width="7.5703125" style="25" customWidth="1"/>
    <col min="13321" max="13321" width="12.85546875" style="25" customWidth="1"/>
    <col min="13322" max="13323" width="7.5703125" style="25" customWidth="1"/>
    <col min="13324" max="13324" width="9.140625" style="25" customWidth="1"/>
    <col min="13325" max="13568" width="1.7109375" style="25"/>
    <col min="13569" max="13569" width="9" style="25" customWidth="1"/>
    <col min="13570" max="13570" width="25.28515625" style="25" customWidth="1"/>
    <col min="13571" max="13571" width="4.42578125" style="25" customWidth="1"/>
    <col min="13572" max="13572" width="65.28515625" style="25" customWidth="1"/>
    <col min="13573" max="13573" width="30" style="25" customWidth="1"/>
    <col min="13574" max="13574" width="13" style="25" customWidth="1"/>
    <col min="13575" max="13576" width="7.5703125" style="25" customWidth="1"/>
    <col min="13577" max="13577" width="12.85546875" style="25" customWidth="1"/>
    <col min="13578" max="13579" width="7.5703125" style="25" customWidth="1"/>
    <col min="13580" max="13580" width="9.140625" style="25" customWidth="1"/>
    <col min="13581" max="13824" width="1.7109375" style="25"/>
    <col min="13825" max="13825" width="9" style="25" customWidth="1"/>
    <col min="13826" max="13826" width="25.28515625" style="25" customWidth="1"/>
    <col min="13827" max="13827" width="4.42578125" style="25" customWidth="1"/>
    <col min="13828" max="13828" width="65.28515625" style="25" customWidth="1"/>
    <col min="13829" max="13829" width="30" style="25" customWidth="1"/>
    <col min="13830" max="13830" width="13" style="25" customWidth="1"/>
    <col min="13831" max="13832" width="7.5703125" style="25" customWidth="1"/>
    <col min="13833" max="13833" width="12.85546875" style="25" customWidth="1"/>
    <col min="13834" max="13835" width="7.5703125" style="25" customWidth="1"/>
    <col min="13836" max="13836" width="9.140625" style="25" customWidth="1"/>
    <col min="13837" max="14080" width="1.7109375" style="25"/>
    <col min="14081" max="14081" width="9" style="25" customWidth="1"/>
    <col min="14082" max="14082" width="25.28515625" style="25" customWidth="1"/>
    <col min="14083" max="14083" width="4.42578125" style="25" customWidth="1"/>
    <col min="14084" max="14084" width="65.28515625" style="25" customWidth="1"/>
    <col min="14085" max="14085" width="30" style="25" customWidth="1"/>
    <col min="14086" max="14086" width="13" style="25" customWidth="1"/>
    <col min="14087" max="14088" width="7.5703125" style="25" customWidth="1"/>
    <col min="14089" max="14089" width="12.85546875" style="25" customWidth="1"/>
    <col min="14090" max="14091" width="7.5703125" style="25" customWidth="1"/>
    <col min="14092" max="14092" width="9.140625" style="25" customWidth="1"/>
    <col min="14093" max="14336" width="1.7109375" style="25"/>
    <col min="14337" max="14337" width="9" style="25" customWidth="1"/>
    <col min="14338" max="14338" width="25.28515625" style="25" customWidth="1"/>
    <col min="14339" max="14339" width="4.42578125" style="25" customWidth="1"/>
    <col min="14340" max="14340" width="65.28515625" style="25" customWidth="1"/>
    <col min="14341" max="14341" width="30" style="25" customWidth="1"/>
    <col min="14342" max="14342" width="13" style="25" customWidth="1"/>
    <col min="14343" max="14344" width="7.5703125" style="25" customWidth="1"/>
    <col min="14345" max="14345" width="12.85546875" style="25" customWidth="1"/>
    <col min="14346" max="14347" width="7.5703125" style="25" customWidth="1"/>
    <col min="14348" max="14348" width="9.140625" style="25" customWidth="1"/>
    <col min="14349" max="14592" width="1.7109375" style="25"/>
    <col min="14593" max="14593" width="9" style="25" customWidth="1"/>
    <col min="14594" max="14594" width="25.28515625" style="25" customWidth="1"/>
    <col min="14595" max="14595" width="4.42578125" style="25" customWidth="1"/>
    <col min="14596" max="14596" width="65.28515625" style="25" customWidth="1"/>
    <col min="14597" max="14597" width="30" style="25" customWidth="1"/>
    <col min="14598" max="14598" width="13" style="25" customWidth="1"/>
    <col min="14599" max="14600" width="7.5703125" style="25" customWidth="1"/>
    <col min="14601" max="14601" width="12.85546875" style="25" customWidth="1"/>
    <col min="14602" max="14603" width="7.5703125" style="25" customWidth="1"/>
    <col min="14604" max="14604" width="9.140625" style="25" customWidth="1"/>
    <col min="14605" max="14848" width="1.7109375" style="25"/>
    <col min="14849" max="14849" width="9" style="25" customWidth="1"/>
    <col min="14850" max="14850" width="25.28515625" style="25" customWidth="1"/>
    <col min="14851" max="14851" width="4.42578125" style="25" customWidth="1"/>
    <col min="14852" max="14852" width="65.28515625" style="25" customWidth="1"/>
    <col min="14853" max="14853" width="30" style="25" customWidth="1"/>
    <col min="14854" max="14854" width="13" style="25" customWidth="1"/>
    <col min="14855" max="14856" width="7.5703125" style="25" customWidth="1"/>
    <col min="14857" max="14857" width="12.85546875" style="25" customWidth="1"/>
    <col min="14858" max="14859" width="7.5703125" style="25" customWidth="1"/>
    <col min="14860" max="14860" width="9.140625" style="25" customWidth="1"/>
    <col min="14861" max="15104" width="1.7109375" style="25"/>
    <col min="15105" max="15105" width="9" style="25" customWidth="1"/>
    <col min="15106" max="15106" width="25.28515625" style="25" customWidth="1"/>
    <col min="15107" max="15107" width="4.42578125" style="25" customWidth="1"/>
    <col min="15108" max="15108" width="65.28515625" style="25" customWidth="1"/>
    <col min="15109" max="15109" width="30" style="25" customWidth="1"/>
    <col min="15110" max="15110" width="13" style="25" customWidth="1"/>
    <col min="15111" max="15112" width="7.5703125" style="25" customWidth="1"/>
    <col min="15113" max="15113" width="12.85546875" style="25" customWidth="1"/>
    <col min="15114" max="15115" width="7.5703125" style="25" customWidth="1"/>
    <col min="15116" max="15116" width="9.140625" style="25" customWidth="1"/>
    <col min="15117" max="15360" width="1.7109375" style="25"/>
    <col min="15361" max="15361" width="9" style="25" customWidth="1"/>
    <col min="15362" max="15362" width="25.28515625" style="25" customWidth="1"/>
    <col min="15363" max="15363" width="4.42578125" style="25" customWidth="1"/>
    <col min="15364" max="15364" width="65.28515625" style="25" customWidth="1"/>
    <col min="15365" max="15365" width="30" style="25" customWidth="1"/>
    <col min="15366" max="15366" width="13" style="25" customWidth="1"/>
    <col min="15367" max="15368" width="7.5703125" style="25" customWidth="1"/>
    <col min="15369" max="15369" width="12.85546875" style="25" customWidth="1"/>
    <col min="15370" max="15371" width="7.5703125" style="25" customWidth="1"/>
    <col min="15372" max="15372" width="9.140625" style="25" customWidth="1"/>
    <col min="15373" max="15616" width="1.7109375" style="25"/>
    <col min="15617" max="15617" width="9" style="25" customWidth="1"/>
    <col min="15618" max="15618" width="25.28515625" style="25" customWidth="1"/>
    <col min="15619" max="15619" width="4.42578125" style="25" customWidth="1"/>
    <col min="15620" max="15620" width="65.28515625" style="25" customWidth="1"/>
    <col min="15621" max="15621" width="30" style="25" customWidth="1"/>
    <col min="15622" max="15622" width="13" style="25" customWidth="1"/>
    <col min="15623" max="15624" width="7.5703125" style="25" customWidth="1"/>
    <col min="15625" max="15625" width="12.85546875" style="25" customWidth="1"/>
    <col min="15626" max="15627" width="7.5703125" style="25" customWidth="1"/>
    <col min="15628" max="15628" width="9.140625" style="25" customWidth="1"/>
    <col min="15629" max="15872" width="1.7109375" style="25"/>
    <col min="15873" max="15873" width="9" style="25" customWidth="1"/>
    <col min="15874" max="15874" width="25.28515625" style="25" customWidth="1"/>
    <col min="15875" max="15875" width="4.42578125" style="25" customWidth="1"/>
    <col min="15876" max="15876" width="65.28515625" style="25" customWidth="1"/>
    <col min="15877" max="15877" width="30" style="25" customWidth="1"/>
    <col min="15878" max="15878" width="13" style="25" customWidth="1"/>
    <col min="15879" max="15880" width="7.5703125" style="25" customWidth="1"/>
    <col min="15881" max="15881" width="12.85546875" style="25" customWidth="1"/>
    <col min="15882" max="15883" width="7.5703125" style="25" customWidth="1"/>
    <col min="15884" max="15884" width="9.140625" style="25" customWidth="1"/>
    <col min="15885" max="16128" width="1.7109375" style="25"/>
    <col min="16129" max="16129" width="9" style="25" customWidth="1"/>
    <col min="16130" max="16130" width="25.28515625" style="25" customWidth="1"/>
    <col min="16131" max="16131" width="4.42578125" style="25" customWidth="1"/>
    <col min="16132" max="16132" width="65.28515625" style="25" customWidth="1"/>
    <col min="16133" max="16133" width="30" style="25" customWidth="1"/>
    <col min="16134" max="16134" width="13" style="25" customWidth="1"/>
    <col min="16135" max="16136" width="7.5703125" style="25" customWidth="1"/>
    <col min="16137" max="16137" width="12.85546875" style="25" customWidth="1"/>
    <col min="16138" max="16139" width="7.5703125" style="25" customWidth="1"/>
    <col min="16140" max="16140" width="9.140625" style="25" customWidth="1"/>
    <col min="16141" max="16384" width="1.7109375" style="25"/>
  </cols>
  <sheetData>
    <row r="1" spans="1:18" s="65" customFormat="1" ht="16.5" customHeight="1" x14ac:dyDescent="0.25">
      <c r="A1" s="64" t="s">
        <v>226</v>
      </c>
      <c r="B1" s="64"/>
      <c r="C1" s="64"/>
      <c r="D1" s="64"/>
      <c r="E1" s="64"/>
      <c r="F1" s="64"/>
    </row>
    <row r="2" spans="1:18" s="66" customFormat="1" ht="16.5" customHeight="1" x14ac:dyDescent="0.25"/>
    <row r="3" spans="1:18" x14ac:dyDescent="0.2">
      <c r="A3" s="139"/>
      <c r="B3" s="140"/>
      <c r="C3" s="67"/>
      <c r="D3" s="126"/>
      <c r="E3" s="127"/>
      <c r="F3" s="67"/>
      <c r="G3" s="126"/>
      <c r="H3" s="127"/>
      <c r="I3" s="67"/>
      <c r="J3" s="126"/>
      <c r="K3" s="127"/>
    </row>
    <row r="4" spans="1:18" s="50" customFormat="1" ht="16.5" customHeight="1" x14ac:dyDescent="0.2">
      <c r="A4" s="68" t="s">
        <v>227</v>
      </c>
      <c r="B4" s="69" t="s">
        <v>13</v>
      </c>
      <c r="C4" s="70"/>
      <c r="D4" s="69" t="s">
        <v>228</v>
      </c>
      <c r="E4" s="71" t="s">
        <v>18</v>
      </c>
      <c r="F4" s="72"/>
      <c r="G4" s="49"/>
      <c r="H4" s="49"/>
      <c r="I4" s="49"/>
      <c r="J4" s="49"/>
      <c r="K4" s="49"/>
      <c r="L4" s="49"/>
      <c r="M4" s="49"/>
      <c r="N4" s="49"/>
      <c r="O4" s="49"/>
      <c r="P4" s="49"/>
      <c r="Q4" s="49"/>
      <c r="R4" s="49"/>
    </row>
    <row r="5" spans="1:18" s="30" customFormat="1" x14ac:dyDescent="0.25">
      <c r="A5" s="128" t="s">
        <v>229</v>
      </c>
      <c r="B5" s="131" t="s">
        <v>23</v>
      </c>
      <c r="C5" s="134"/>
      <c r="D5" s="73" t="s">
        <v>24</v>
      </c>
      <c r="E5" s="74">
        <f>' Motivar'!G4</f>
        <v>0</v>
      </c>
      <c r="F5" s="75"/>
      <c r="G5" s="34"/>
      <c r="H5" s="34"/>
      <c r="I5" s="34"/>
      <c r="J5" s="34"/>
      <c r="K5" s="34"/>
      <c r="L5" s="34"/>
      <c r="M5" s="34"/>
      <c r="N5" s="34"/>
      <c r="O5" s="34"/>
      <c r="P5" s="34"/>
      <c r="Q5" s="34"/>
      <c r="R5" s="34"/>
    </row>
    <row r="6" spans="1:18" s="30" customFormat="1" x14ac:dyDescent="0.25">
      <c r="A6" s="129"/>
      <c r="B6" s="132"/>
      <c r="C6" s="134"/>
      <c r="D6" s="73" t="s">
        <v>31</v>
      </c>
      <c r="E6" s="74">
        <f>' Motivar'!G5</f>
        <v>0</v>
      </c>
      <c r="F6" s="75"/>
      <c r="G6" s="34"/>
      <c r="H6" s="34"/>
      <c r="I6" s="34"/>
      <c r="J6" s="34"/>
      <c r="K6" s="34"/>
      <c r="L6" s="34"/>
      <c r="M6" s="34"/>
      <c r="N6" s="34"/>
      <c r="O6" s="34"/>
      <c r="P6" s="34"/>
      <c r="Q6" s="34"/>
      <c r="R6" s="34"/>
    </row>
    <row r="7" spans="1:18" s="30" customFormat="1" x14ac:dyDescent="0.25">
      <c r="A7" s="129"/>
      <c r="B7" s="133"/>
      <c r="C7" s="135"/>
      <c r="D7" s="73" t="s">
        <v>230</v>
      </c>
      <c r="E7" s="74">
        <f>' Motivar'!G6</f>
        <v>0</v>
      </c>
      <c r="F7" s="75"/>
      <c r="G7" s="34"/>
      <c r="H7" s="34"/>
      <c r="I7" s="34"/>
      <c r="J7" s="34"/>
      <c r="K7" s="34"/>
      <c r="L7" s="34"/>
      <c r="M7" s="34"/>
      <c r="N7" s="34"/>
      <c r="O7" s="34"/>
      <c r="P7" s="34"/>
      <c r="Q7" s="34"/>
      <c r="R7" s="34"/>
    </row>
    <row r="8" spans="1:18" s="30" customFormat="1" x14ac:dyDescent="0.25">
      <c r="A8" s="129"/>
      <c r="B8" s="136" t="s">
        <v>43</v>
      </c>
      <c r="C8" s="138"/>
      <c r="D8" s="73" t="s">
        <v>231</v>
      </c>
      <c r="E8" s="74">
        <f>' Motivar'!G7</f>
        <v>0</v>
      </c>
      <c r="F8" s="75"/>
      <c r="G8" s="34"/>
      <c r="H8" s="34"/>
      <c r="I8" s="34"/>
      <c r="J8" s="34"/>
      <c r="K8" s="34"/>
      <c r="L8" s="34"/>
      <c r="M8" s="34"/>
      <c r="N8" s="34"/>
      <c r="O8" s="34"/>
      <c r="P8" s="34"/>
      <c r="Q8" s="34"/>
      <c r="R8" s="34"/>
    </row>
    <row r="9" spans="1:18" s="30" customFormat="1" x14ac:dyDescent="0.25">
      <c r="A9" s="129"/>
      <c r="B9" s="137"/>
      <c r="C9" s="135"/>
      <c r="D9" s="73" t="s">
        <v>232</v>
      </c>
      <c r="E9" s="74">
        <f>' Motivar'!G8</f>
        <v>0</v>
      </c>
      <c r="F9" s="75"/>
      <c r="G9" s="34"/>
      <c r="H9" s="34"/>
      <c r="I9" s="34"/>
      <c r="J9" s="34"/>
      <c r="K9" s="34"/>
      <c r="L9" s="34"/>
      <c r="M9" s="34"/>
      <c r="N9" s="34"/>
      <c r="O9" s="34"/>
      <c r="P9" s="34"/>
      <c r="Q9" s="34"/>
      <c r="R9" s="34"/>
    </row>
    <row r="10" spans="1:18" s="30" customFormat="1" x14ac:dyDescent="0.25">
      <c r="A10" s="129"/>
      <c r="B10" s="106" t="s">
        <v>56</v>
      </c>
      <c r="C10" s="107"/>
      <c r="D10" s="73" t="s">
        <v>57</v>
      </c>
      <c r="E10" s="74">
        <f>' Motivar'!G9</f>
        <v>0</v>
      </c>
      <c r="F10" s="75"/>
      <c r="G10" s="34"/>
      <c r="H10" s="34"/>
      <c r="I10" s="34"/>
      <c r="J10" s="34"/>
      <c r="K10" s="34"/>
      <c r="L10" s="34"/>
      <c r="M10" s="34"/>
      <c r="N10" s="34"/>
      <c r="O10" s="34"/>
      <c r="P10" s="34"/>
      <c r="Q10" s="34"/>
      <c r="R10" s="34"/>
    </row>
    <row r="11" spans="1:18" s="30" customFormat="1" x14ac:dyDescent="0.25">
      <c r="A11" s="129"/>
      <c r="B11" s="136" t="s">
        <v>63</v>
      </c>
      <c r="C11" s="138"/>
      <c r="D11" s="73" t="s">
        <v>64</v>
      </c>
      <c r="E11" s="74">
        <f>' Motivar'!G10</f>
        <v>0</v>
      </c>
      <c r="F11" s="75"/>
      <c r="G11" s="34"/>
      <c r="H11" s="34"/>
      <c r="I11" s="34"/>
      <c r="J11" s="34"/>
      <c r="K11" s="34"/>
      <c r="L11" s="34"/>
      <c r="M11" s="34"/>
      <c r="N11" s="34"/>
      <c r="O11" s="34"/>
      <c r="P11" s="34"/>
      <c r="Q11" s="34"/>
      <c r="R11" s="34"/>
    </row>
    <row r="12" spans="1:18" s="30" customFormat="1" x14ac:dyDescent="0.25">
      <c r="A12" s="130"/>
      <c r="B12" s="137"/>
      <c r="C12" s="135"/>
      <c r="D12" s="108" t="s">
        <v>70</v>
      </c>
      <c r="E12" s="74">
        <f>' Motivar'!G11</f>
        <v>0</v>
      </c>
      <c r="F12" s="75"/>
      <c r="G12" s="34"/>
      <c r="H12" s="34"/>
      <c r="I12" s="34"/>
      <c r="J12" s="34"/>
      <c r="K12" s="34"/>
      <c r="L12" s="34"/>
      <c r="M12" s="34"/>
      <c r="N12" s="34"/>
      <c r="O12" s="34"/>
      <c r="P12" s="34"/>
      <c r="Q12" s="34"/>
      <c r="R12" s="34"/>
    </row>
    <row r="13" spans="1:18" s="30" customFormat="1" ht="14.25" customHeight="1" x14ac:dyDescent="0.25">
      <c r="A13" s="109"/>
      <c r="B13" s="110"/>
      <c r="C13" s="111"/>
      <c r="D13" s="110"/>
      <c r="E13" s="76"/>
      <c r="F13" s="75"/>
      <c r="G13" s="34"/>
      <c r="H13" s="34"/>
      <c r="I13" s="34"/>
      <c r="J13" s="34"/>
      <c r="K13" s="34"/>
      <c r="L13" s="34"/>
      <c r="M13" s="34"/>
      <c r="N13" s="34"/>
      <c r="O13" s="34"/>
      <c r="P13" s="34"/>
      <c r="Q13" s="34"/>
      <c r="R13" s="34"/>
    </row>
    <row r="14" spans="1:18" s="30" customFormat="1" x14ac:dyDescent="0.25">
      <c r="A14" s="128" t="s">
        <v>233</v>
      </c>
      <c r="B14" s="136" t="s">
        <v>77</v>
      </c>
      <c r="C14" s="141"/>
      <c r="D14" s="33" t="s">
        <v>78</v>
      </c>
      <c r="E14" s="74">
        <f>Facilitar!G4</f>
        <v>0</v>
      </c>
      <c r="F14" s="75"/>
      <c r="G14" s="34"/>
      <c r="H14" s="34"/>
      <c r="I14" s="34"/>
      <c r="J14" s="34"/>
      <c r="K14" s="34"/>
      <c r="L14" s="34"/>
      <c r="M14" s="34"/>
      <c r="N14" s="34"/>
      <c r="O14" s="34"/>
      <c r="P14" s="34"/>
      <c r="Q14" s="34"/>
      <c r="R14" s="34"/>
    </row>
    <row r="15" spans="1:18" s="30" customFormat="1" x14ac:dyDescent="0.25">
      <c r="A15" s="129"/>
      <c r="B15" s="132"/>
      <c r="C15" s="142"/>
      <c r="D15" s="33" t="s">
        <v>84</v>
      </c>
      <c r="E15" s="74">
        <f>Facilitar!G5</f>
        <v>0</v>
      </c>
      <c r="F15" s="75"/>
      <c r="G15" s="34"/>
      <c r="H15" s="34"/>
      <c r="I15" s="34"/>
      <c r="J15" s="34"/>
      <c r="K15" s="34"/>
      <c r="L15" s="34"/>
      <c r="M15" s="34"/>
      <c r="N15" s="34"/>
      <c r="O15" s="34"/>
      <c r="P15" s="34"/>
      <c r="Q15" s="34"/>
      <c r="R15" s="34"/>
    </row>
    <row r="16" spans="1:18" s="30" customFormat="1" x14ac:dyDescent="0.25">
      <c r="A16" s="129"/>
      <c r="B16" s="133"/>
      <c r="C16" s="143"/>
      <c r="D16" s="33" t="s">
        <v>90</v>
      </c>
      <c r="E16" s="74">
        <f>Facilitar!G6</f>
        <v>0</v>
      </c>
      <c r="F16" s="75"/>
      <c r="G16" s="34"/>
      <c r="H16" s="34"/>
      <c r="I16" s="34"/>
      <c r="J16" s="34"/>
      <c r="K16" s="34"/>
      <c r="L16" s="34"/>
      <c r="M16" s="34"/>
      <c r="N16" s="34"/>
      <c r="O16" s="34"/>
      <c r="P16" s="34"/>
      <c r="Q16" s="34"/>
      <c r="R16" s="34"/>
    </row>
    <row r="17" spans="1:18" s="30" customFormat="1" x14ac:dyDescent="0.25">
      <c r="A17" s="129"/>
      <c r="B17" s="131" t="s">
        <v>96</v>
      </c>
      <c r="C17" s="141"/>
      <c r="D17" s="33" t="s">
        <v>234</v>
      </c>
      <c r="E17" s="74">
        <f>Facilitar!G7</f>
        <v>0</v>
      </c>
      <c r="F17" s="75"/>
      <c r="G17" s="34"/>
      <c r="H17" s="34"/>
      <c r="I17" s="34"/>
      <c r="J17" s="34"/>
      <c r="K17" s="34"/>
      <c r="L17" s="34"/>
      <c r="M17" s="34"/>
      <c r="N17" s="34"/>
      <c r="O17" s="34"/>
      <c r="P17" s="34"/>
      <c r="Q17" s="34"/>
      <c r="R17" s="34"/>
    </row>
    <row r="18" spans="1:18" s="30" customFormat="1" x14ac:dyDescent="0.25">
      <c r="A18" s="129"/>
      <c r="B18" s="133"/>
      <c r="C18" s="143"/>
      <c r="D18" s="33" t="s">
        <v>103</v>
      </c>
      <c r="E18" s="74">
        <f>Facilitar!G8</f>
        <v>0</v>
      </c>
      <c r="F18" s="75"/>
      <c r="G18" s="34"/>
      <c r="H18" s="34"/>
      <c r="I18" s="34"/>
      <c r="J18" s="34"/>
      <c r="K18" s="34"/>
      <c r="L18" s="34"/>
      <c r="M18" s="34"/>
      <c r="N18" s="34"/>
      <c r="O18" s="34"/>
      <c r="P18" s="34"/>
      <c r="Q18" s="34"/>
      <c r="R18" s="34"/>
    </row>
    <row r="19" spans="1:18" s="30" customFormat="1" x14ac:dyDescent="0.25">
      <c r="A19" s="129"/>
      <c r="B19" s="131" t="s">
        <v>109</v>
      </c>
      <c r="C19" s="141"/>
      <c r="D19" s="33" t="s">
        <v>110</v>
      </c>
      <c r="E19" s="74">
        <f>Facilitar!G9</f>
        <v>0</v>
      </c>
      <c r="F19" s="75"/>
      <c r="G19" s="34"/>
      <c r="H19" s="34"/>
      <c r="I19" s="34"/>
      <c r="J19" s="34"/>
      <c r="K19" s="34"/>
      <c r="L19" s="34"/>
      <c r="M19" s="34"/>
      <c r="N19" s="34"/>
      <c r="O19" s="34"/>
      <c r="P19" s="34"/>
      <c r="Q19" s="34"/>
      <c r="R19" s="34"/>
    </row>
    <row r="20" spans="1:18" s="30" customFormat="1" x14ac:dyDescent="0.25">
      <c r="A20" s="129"/>
      <c r="B20" s="132"/>
      <c r="C20" s="142"/>
      <c r="D20" s="33" t="s">
        <v>116</v>
      </c>
      <c r="E20" s="74">
        <f>Facilitar!G10</f>
        <v>0</v>
      </c>
      <c r="F20" s="75"/>
      <c r="G20" s="34"/>
      <c r="H20" s="34"/>
      <c r="I20" s="34"/>
      <c r="J20" s="34"/>
      <c r="K20" s="34"/>
      <c r="L20" s="34"/>
      <c r="M20" s="34"/>
      <c r="N20" s="34"/>
      <c r="O20" s="34"/>
      <c r="P20" s="34"/>
      <c r="Q20" s="34"/>
      <c r="R20" s="34"/>
    </row>
    <row r="21" spans="1:18" s="30" customFormat="1" x14ac:dyDescent="0.25">
      <c r="A21" s="129"/>
      <c r="B21" s="132"/>
      <c r="C21" s="142"/>
      <c r="D21" s="33" t="s">
        <v>122</v>
      </c>
      <c r="E21" s="74">
        <f>Facilitar!G11</f>
        <v>0</v>
      </c>
      <c r="F21" s="75"/>
      <c r="G21" s="34"/>
      <c r="H21" s="34"/>
      <c r="I21" s="34"/>
      <c r="J21" s="34"/>
      <c r="K21" s="34"/>
      <c r="L21" s="34"/>
      <c r="M21" s="34"/>
      <c r="N21" s="34"/>
      <c r="O21" s="34"/>
      <c r="P21" s="34"/>
      <c r="Q21" s="34"/>
      <c r="R21" s="34"/>
    </row>
    <row r="22" spans="1:18" s="30" customFormat="1" x14ac:dyDescent="0.25">
      <c r="A22" s="129"/>
      <c r="B22" s="133"/>
      <c r="C22" s="143"/>
      <c r="D22" s="33" t="s">
        <v>128</v>
      </c>
      <c r="E22" s="74">
        <f>Facilitar!G12</f>
        <v>0</v>
      </c>
      <c r="F22" s="75"/>
      <c r="G22" s="34"/>
      <c r="H22" s="34"/>
      <c r="I22" s="34"/>
      <c r="J22" s="34"/>
      <c r="K22" s="34"/>
      <c r="L22" s="34"/>
      <c r="M22" s="34"/>
      <c r="N22" s="34"/>
      <c r="O22" s="34"/>
      <c r="P22" s="34"/>
      <c r="Q22" s="34"/>
      <c r="R22" s="34"/>
    </row>
    <row r="23" spans="1:18" s="30" customFormat="1" x14ac:dyDescent="0.25">
      <c r="A23" s="129"/>
      <c r="B23" s="131" t="s">
        <v>134</v>
      </c>
      <c r="C23" s="141"/>
      <c r="D23" s="33" t="s">
        <v>135</v>
      </c>
      <c r="E23" s="74">
        <f>Facilitar!G13</f>
        <v>0</v>
      </c>
      <c r="F23" s="75"/>
      <c r="G23" s="34"/>
      <c r="H23" s="34"/>
      <c r="I23" s="34"/>
      <c r="J23" s="34"/>
      <c r="K23" s="34"/>
      <c r="L23" s="34"/>
      <c r="M23" s="34"/>
      <c r="N23" s="34"/>
      <c r="O23" s="34"/>
      <c r="P23" s="34"/>
      <c r="Q23" s="34"/>
      <c r="R23" s="34"/>
    </row>
    <row r="24" spans="1:18" s="30" customFormat="1" x14ac:dyDescent="0.25">
      <c r="A24" s="129"/>
      <c r="B24" s="133"/>
      <c r="C24" s="143"/>
      <c r="D24" s="33" t="s">
        <v>141</v>
      </c>
      <c r="E24" s="74">
        <f>Facilitar!G14</f>
        <v>0</v>
      </c>
      <c r="F24" s="75"/>
      <c r="G24" s="34"/>
      <c r="H24" s="34"/>
      <c r="I24" s="34"/>
      <c r="J24" s="34"/>
      <c r="K24" s="34"/>
      <c r="L24" s="34"/>
      <c r="M24" s="34"/>
      <c r="N24" s="34"/>
      <c r="O24" s="34"/>
      <c r="P24" s="34"/>
      <c r="Q24" s="34"/>
      <c r="R24" s="34"/>
    </row>
    <row r="25" spans="1:18" s="30" customFormat="1" x14ac:dyDescent="0.25">
      <c r="A25" s="129"/>
      <c r="B25" s="131" t="s">
        <v>235</v>
      </c>
      <c r="C25" s="112"/>
      <c r="D25" s="33" t="s">
        <v>148</v>
      </c>
      <c r="E25" s="74">
        <f>Facilitar!G15</f>
        <v>0</v>
      </c>
      <c r="F25" s="75"/>
      <c r="G25" s="34"/>
      <c r="H25" s="34"/>
      <c r="I25" s="34"/>
      <c r="J25" s="34"/>
      <c r="K25" s="34"/>
      <c r="L25" s="34"/>
      <c r="M25" s="34"/>
      <c r="N25" s="34"/>
      <c r="O25" s="34"/>
      <c r="P25" s="34"/>
      <c r="Q25" s="34"/>
      <c r="R25" s="34"/>
    </row>
    <row r="26" spans="1:18" s="30" customFormat="1" x14ac:dyDescent="0.25">
      <c r="A26" s="130"/>
      <c r="B26" s="132"/>
      <c r="C26" s="113"/>
      <c r="D26" s="33" t="s">
        <v>154</v>
      </c>
      <c r="E26" s="74">
        <f>Facilitar!G16</f>
        <v>0</v>
      </c>
      <c r="F26" s="75"/>
      <c r="G26" s="34"/>
      <c r="H26" s="34"/>
      <c r="I26" s="34"/>
      <c r="J26" s="34"/>
      <c r="K26" s="34"/>
      <c r="L26" s="34"/>
      <c r="M26" s="34"/>
      <c r="N26" s="34"/>
      <c r="O26" s="34"/>
      <c r="P26" s="34"/>
      <c r="Q26" s="34"/>
      <c r="R26" s="34"/>
    </row>
    <row r="27" spans="1:18" s="30" customFormat="1" ht="15" customHeight="1" x14ac:dyDescent="0.25">
      <c r="A27" s="109"/>
      <c r="B27" s="110"/>
      <c r="C27" s="110"/>
      <c r="D27" s="110"/>
      <c r="E27" s="76"/>
      <c r="F27" s="75"/>
      <c r="G27" s="34"/>
      <c r="H27" s="34"/>
      <c r="I27" s="34"/>
      <c r="J27" s="34"/>
      <c r="K27" s="34"/>
      <c r="L27" s="34"/>
      <c r="M27" s="34"/>
      <c r="N27" s="34"/>
      <c r="O27" s="34"/>
      <c r="P27" s="34"/>
      <c r="Q27" s="34"/>
      <c r="R27" s="34"/>
    </row>
    <row r="28" spans="1:18" s="30" customFormat="1" x14ac:dyDescent="0.25">
      <c r="A28" s="128" t="s">
        <v>236</v>
      </c>
      <c r="B28" s="131" t="s">
        <v>161</v>
      </c>
      <c r="C28" s="141"/>
      <c r="D28" s="33" t="s">
        <v>162</v>
      </c>
      <c r="E28" s="74">
        <f>Implementar!G4</f>
        <v>0</v>
      </c>
      <c r="F28" s="75"/>
      <c r="G28" s="34"/>
      <c r="H28" s="34"/>
      <c r="I28" s="34"/>
      <c r="J28" s="34"/>
      <c r="K28" s="34"/>
      <c r="L28" s="34"/>
      <c r="M28" s="34"/>
      <c r="N28" s="34"/>
      <c r="O28" s="34"/>
      <c r="P28" s="34"/>
      <c r="Q28" s="34"/>
      <c r="R28" s="34"/>
    </row>
    <row r="29" spans="1:18" s="30" customFormat="1" x14ac:dyDescent="0.25">
      <c r="A29" s="129"/>
      <c r="B29" s="133"/>
      <c r="C29" s="143"/>
      <c r="D29" s="33" t="s">
        <v>168</v>
      </c>
      <c r="E29" s="74">
        <f>Implementar!G5</f>
        <v>0</v>
      </c>
      <c r="F29" s="75"/>
      <c r="G29" s="34"/>
      <c r="H29" s="34"/>
      <c r="I29" s="34"/>
      <c r="J29" s="34"/>
      <c r="K29" s="34"/>
      <c r="L29" s="34"/>
      <c r="M29" s="34"/>
      <c r="N29" s="34"/>
      <c r="O29" s="34"/>
      <c r="P29" s="34"/>
      <c r="Q29" s="34"/>
      <c r="R29" s="34"/>
    </row>
    <row r="30" spans="1:18" s="30" customFormat="1" x14ac:dyDescent="0.25">
      <c r="A30" s="129"/>
      <c r="B30" s="131" t="s">
        <v>174</v>
      </c>
      <c r="C30" s="144"/>
      <c r="D30" s="33" t="s">
        <v>175</v>
      </c>
      <c r="E30" s="74">
        <f>Implementar!G6</f>
        <v>0</v>
      </c>
      <c r="F30" s="75"/>
      <c r="G30" s="34"/>
      <c r="H30" s="34"/>
      <c r="I30" s="34"/>
      <c r="J30" s="34"/>
      <c r="K30" s="34"/>
      <c r="L30" s="34"/>
      <c r="M30" s="34"/>
      <c r="N30" s="34"/>
      <c r="O30" s="34"/>
      <c r="P30" s="34"/>
      <c r="Q30" s="34"/>
      <c r="R30" s="34"/>
    </row>
    <row r="31" spans="1:18" s="30" customFormat="1" x14ac:dyDescent="0.25">
      <c r="A31" s="129"/>
      <c r="B31" s="133"/>
      <c r="C31" s="145"/>
      <c r="D31" s="33" t="s">
        <v>237</v>
      </c>
      <c r="E31" s="74">
        <f>Implementar!G7</f>
        <v>0</v>
      </c>
      <c r="F31" s="75"/>
      <c r="G31" s="34"/>
      <c r="H31" s="34"/>
      <c r="I31" s="34"/>
      <c r="J31" s="34"/>
      <c r="K31" s="34"/>
      <c r="L31" s="34"/>
      <c r="M31" s="34"/>
      <c r="N31" s="34"/>
      <c r="O31" s="34"/>
      <c r="P31" s="34"/>
      <c r="Q31" s="34"/>
      <c r="R31" s="34"/>
    </row>
    <row r="32" spans="1:18" s="30" customFormat="1" x14ac:dyDescent="0.25">
      <c r="A32" s="129"/>
      <c r="B32" s="131" t="s">
        <v>238</v>
      </c>
      <c r="C32" s="144"/>
      <c r="D32" s="33" t="s">
        <v>188</v>
      </c>
      <c r="E32" s="74">
        <f>Implementar!G8</f>
        <v>0</v>
      </c>
      <c r="F32" s="75"/>
      <c r="G32" s="34"/>
      <c r="H32" s="34"/>
      <c r="I32" s="34"/>
      <c r="J32" s="34"/>
      <c r="K32" s="34"/>
      <c r="L32" s="34"/>
      <c r="M32" s="34"/>
      <c r="N32" s="34"/>
      <c r="O32" s="34"/>
      <c r="P32" s="34"/>
      <c r="Q32" s="34"/>
      <c r="R32" s="34"/>
    </row>
    <row r="33" spans="1:18" s="30" customFormat="1" x14ac:dyDescent="0.25">
      <c r="A33" s="129"/>
      <c r="B33" s="133"/>
      <c r="C33" s="145"/>
      <c r="D33" s="33" t="s">
        <v>194</v>
      </c>
      <c r="E33" s="74">
        <f>Implementar!G9</f>
        <v>0</v>
      </c>
      <c r="F33" s="75"/>
      <c r="G33" s="34"/>
      <c r="H33" s="34"/>
      <c r="I33" s="34"/>
      <c r="J33" s="34"/>
      <c r="K33" s="34"/>
      <c r="L33" s="34"/>
      <c r="M33" s="34"/>
      <c r="N33" s="34"/>
      <c r="O33" s="34"/>
      <c r="P33" s="34"/>
      <c r="Q33" s="34"/>
      <c r="R33" s="34"/>
    </row>
    <row r="34" spans="1:18" s="30" customFormat="1" x14ac:dyDescent="0.25">
      <c r="A34" s="129"/>
      <c r="B34" s="131" t="s">
        <v>200</v>
      </c>
      <c r="C34" s="144"/>
      <c r="D34" s="33" t="s">
        <v>201</v>
      </c>
      <c r="E34" s="74">
        <f>Implementar!G10</f>
        <v>0</v>
      </c>
      <c r="F34" s="75"/>
      <c r="G34" s="34"/>
      <c r="H34" s="34"/>
      <c r="I34" s="34"/>
      <c r="J34" s="34"/>
      <c r="K34" s="34"/>
      <c r="L34" s="34"/>
      <c r="M34" s="34"/>
      <c r="N34" s="34"/>
      <c r="O34" s="34"/>
      <c r="P34" s="34"/>
      <c r="Q34" s="34"/>
      <c r="R34" s="34"/>
    </row>
    <row r="35" spans="1:18" s="30" customFormat="1" x14ac:dyDescent="0.25">
      <c r="A35" s="129"/>
      <c r="B35" s="133"/>
      <c r="C35" s="145"/>
      <c r="D35" s="33" t="s">
        <v>207</v>
      </c>
      <c r="E35" s="74">
        <f>Implementar!G11</f>
        <v>0</v>
      </c>
      <c r="F35" s="75"/>
      <c r="G35" s="34"/>
      <c r="H35" s="34"/>
      <c r="I35" s="34"/>
      <c r="J35" s="34"/>
      <c r="K35" s="34"/>
      <c r="L35" s="34"/>
      <c r="M35" s="34"/>
      <c r="N35" s="34"/>
      <c r="O35" s="34"/>
      <c r="P35" s="34"/>
      <c r="Q35" s="34"/>
      <c r="R35" s="34"/>
    </row>
    <row r="36" spans="1:18" s="30" customFormat="1" x14ac:dyDescent="0.25">
      <c r="A36" s="129"/>
      <c r="B36" s="131" t="s">
        <v>213</v>
      </c>
      <c r="C36" s="114"/>
      <c r="D36" s="33" t="s">
        <v>214</v>
      </c>
      <c r="E36" s="74">
        <f>Implementar!G12</f>
        <v>0</v>
      </c>
      <c r="F36" s="75"/>
      <c r="G36" s="34"/>
      <c r="H36" s="34"/>
      <c r="I36" s="34"/>
      <c r="J36" s="34"/>
      <c r="K36" s="34"/>
      <c r="L36" s="34"/>
      <c r="M36" s="34"/>
      <c r="N36" s="34"/>
      <c r="O36" s="34"/>
      <c r="P36" s="34"/>
      <c r="Q36" s="34"/>
      <c r="R36" s="34"/>
    </row>
    <row r="37" spans="1:18" s="30" customFormat="1" x14ac:dyDescent="0.25">
      <c r="A37" s="130"/>
      <c r="B37" s="133"/>
      <c r="C37" s="115"/>
      <c r="D37" s="33" t="s">
        <v>220</v>
      </c>
      <c r="E37" s="74">
        <f>Implementar!G13</f>
        <v>0</v>
      </c>
      <c r="F37" s="75"/>
      <c r="G37" s="34"/>
      <c r="H37" s="34"/>
      <c r="I37" s="34"/>
      <c r="J37" s="34"/>
      <c r="K37" s="34"/>
      <c r="L37" s="34"/>
      <c r="M37" s="34"/>
      <c r="N37" s="34"/>
      <c r="O37" s="34"/>
      <c r="P37" s="34"/>
      <c r="Q37" s="34"/>
      <c r="R37" s="34"/>
    </row>
    <row r="38" spans="1:18" s="50" customFormat="1" x14ac:dyDescent="0.2">
      <c r="A38" s="77"/>
      <c r="B38" s="77"/>
      <c r="C38" s="77"/>
      <c r="D38" s="78"/>
      <c r="E38" s="79"/>
      <c r="F38" s="77"/>
      <c r="G38" s="80"/>
      <c r="H38" s="81"/>
      <c r="J38" s="80"/>
      <c r="K38" s="81"/>
    </row>
    <row r="39" spans="1:18" x14ac:dyDescent="0.2">
      <c r="A39" s="82"/>
      <c r="B39" s="82"/>
      <c r="C39" s="82"/>
      <c r="D39" s="83"/>
      <c r="E39" s="84"/>
      <c r="F39" s="82"/>
    </row>
    <row r="40" spans="1:18" x14ac:dyDescent="0.2">
      <c r="A40" s="82"/>
      <c r="B40" s="82"/>
      <c r="C40" s="82"/>
      <c r="D40" s="83"/>
      <c r="E40" s="84"/>
      <c r="F40" s="82"/>
    </row>
  </sheetData>
  <mergeCells count="31">
    <mergeCell ref="A28:A37"/>
    <mergeCell ref="B28:B29"/>
    <mergeCell ref="C28:C29"/>
    <mergeCell ref="B30:B31"/>
    <mergeCell ref="C30:C31"/>
    <mergeCell ref="B32:B33"/>
    <mergeCell ref="C32:C33"/>
    <mergeCell ref="B34:B35"/>
    <mergeCell ref="C34:C35"/>
    <mergeCell ref="B36:B37"/>
    <mergeCell ref="A14:A26"/>
    <mergeCell ref="B14:B16"/>
    <mergeCell ref="C14:C16"/>
    <mergeCell ref="B17:B18"/>
    <mergeCell ref="C17:C18"/>
    <mergeCell ref="B19:B22"/>
    <mergeCell ref="C19:C22"/>
    <mergeCell ref="B23:B24"/>
    <mergeCell ref="C23:C24"/>
    <mergeCell ref="B25:B26"/>
    <mergeCell ref="G3:H3"/>
    <mergeCell ref="J3:K3"/>
    <mergeCell ref="A5:A12"/>
    <mergeCell ref="B5:B7"/>
    <mergeCell ref="C5:C7"/>
    <mergeCell ref="B8:B9"/>
    <mergeCell ref="C8:C9"/>
    <mergeCell ref="B11:B12"/>
    <mergeCell ref="C11:C12"/>
    <mergeCell ref="A3:B3"/>
    <mergeCell ref="D3:E3"/>
  </mergeCells>
  <conditionalFormatting sqref="E5:E37">
    <cfRule type="containsText" dxfId="2" priority="1" operator="containsText" text="Partially">
      <formula>NOT(ISERROR(SEARCH("Partially",E5)))</formula>
    </cfRule>
    <cfRule type="containsText" dxfId="1" priority="2" operator="containsText" text="No">
      <formula>NOT(ISERROR(SEARCH("No",E5)))</formula>
    </cfRule>
    <cfRule type="containsText" dxfId="0" priority="3" operator="containsText" text="Yes">
      <formula>NOT(ISERROR(SEARCH("Yes",E5)))</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C605FFB5A55B48A6AB18B6A3753E5C" ma:contentTypeVersion="14" ma:contentTypeDescription="Create a new document." ma:contentTypeScope="" ma:versionID="02e2d8fa614e73ef2182ce1b44126b9a">
  <xsd:schema xmlns:xsd="http://www.w3.org/2001/XMLSchema" xmlns:xs="http://www.w3.org/2001/XMLSchema" xmlns:p="http://schemas.microsoft.com/office/2006/metadata/properties" xmlns:ns3="312766c3-a14c-4345-a905-f1bad516a493" xmlns:ns4="2513ac50-d272-4b3b-87ce-ace28e378a99" targetNamespace="http://schemas.microsoft.com/office/2006/metadata/properties" ma:root="true" ma:fieldsID="b8c2c7b571c49221d72b046ae0479995" ns3:_="" ns4:_="">
    <xsd:import namespace="312766c3-a14c-4345-a905-f1bad516a493"/>
    <xsd:import namespace="2513ac50-d272-4b3b-87ce-ace28e378a9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2766c3-a14c-4345-a905-f1bad516a4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13ac50-d272-4b3b-87ce-ace28e378a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7ED477-4244-44E7-B178-9AA6A4B02F1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B770E8E-CFC6-4729-9934-8E31E520A9C6}">
  <ds:schemaRefs>
    <ds:schemaRef ds:uri="http://schemas.microsoft.com/sharepoint/v3/contenttype/forms"/>
  </ds:schemaRefs>
</ds:datastoreItem>
</file>

<file path=customXml/itemProps3.xml><?xml version="1.0" encoding="utf-8"?>
<ds:datastoreItem xmlns:ds="http://schemas.openxmlformats.org/officeDocument/2006/customXml" ds:itemID="{0351F27A-5719-4B62-862C-537F3B13C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2766c3-a14c-4345-a905-f1bad516a493"/>
    <ds:schemaRef ds:uri="2513ac50-d272-4b3b-87ce-ace28e378a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Instruções</vt:lpstr>
      <vt:lpstr> Motivar</vt:lpstr>
      <vt:lpstr>Facilitar</vt:lpstr>
      <vt:lpstr>Implementar</vt:lpstr>
      <vt:lpstr>Resumo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Anderson</dc:creator>
  <cp:keywords/>
  <dc:description/>
  <cp:lastModifiedBy>Julio Alves</cp:lastModifiedBy>
  <cp:revision/>
  <dcterms:created xsi:type="dcterms:W3CDTF">2015-12-06T13:26:10Z</dcterms:created>
  <dcterms:modified xsi:type="dcterms:W3CDTF">2022-10-19T18:05:24Z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0x01010027C605FFB5A55B48A6AB18B6A3753E5C</vt:lpwstr>
  </property>
</Properties>
</file>